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yosephhabtemariam\OneDrive - Infrascale, Inc\INFRASCALE\CURRENT-PROJECTS\PRC-PROJECT\Documents\"/>
    </mc:Choice>
  </mc:AlternateContent>
  <xr:revisionPtr revIDLastSave="1" documentId="13_ncr:1_{3FAC6E8F-708F-473E-BD07-AF8B62854A50}" xr6:coauthVersionLast="44" xr6:coauthVersionMax="44" xr10:uidLastSave="{297947E1-289F-4173-AE29-9106E56900FA}"/>
  <bookViews>
    <workbookView xWindow="-28920" yWindow="-120" windowWidth="29040" windowHeight="15840" xr2:uid="{00000000-000D-0000-FFFF-FFFF00000000}"/>
  </bookViews>
  <sheets>
    <sheet name="Q2 Partner Social Calendar" sheetId="3" r:id="rId1"/>
    <sheet name=" Q1 19 Social Media Report Mar " sheetId="5" state="hidden" r:id="rId2"/>
    <sheet name="Q1 19 Social Media Report Feb" sheetId="6" state="hidden" r:id="rId3"/>
    <sheet name="Q1 19 Social Media Report Jan" sheetId="7" state="hidden" r:id="rId4"/>
    <sheet name="Q4 18 Social Media Report Dec" sheetId="8" state="hidden" r:id="rId5"/>
    <sheet name="Q4 Focus" sheetId="9" state="hidden" r:id="rId6"/>
    <sheet name="Q1'19 Plan" sheetId="12" state="hidden" r:id="rId7"/>
    <sheet name="(Meeting)Social Media Report-No" sheetId="13" state="hidden" r:id="rId8"/>
    <sheet name="(Old) Social Media Report -OCT1" sheetId="14" state="hidden" r:id="rId9"/>
    <sheet name="(Old) OCT 18 Social Media calen" sheetId="15" state="hidden" r:id="rId10"/>
    <sheet name="(Old)ITNation Plan 2018" sheetId="16" state="hidden" r:id="rId11"/>
    <sheet name="Q3 VS Q2 Website Analysis" sheetId="17" state="hidden" r:id="rId12"/>
    <sheet name="(Old)Social Media Report- SEP18" sheetId="18" state="hidden" r:id="rId13"/>
    <sheet name="Conversion Analysis 18" sheetId="19" state="hidden" r:id="rId14"/>
    <sheet name="Website" sheetId="20" state="hidden" r:id="rId15"/>
    <sheet name="(old) LinkedIn Social Media Pla" sheetId="21" state="hidden" r:id="rId16"/>
    <sheet name="Facebook Social Media Plan" sheetId="22" state="hidden" r:id="rId17"/>
    <sheet name="Twitter Social Media Plan" sheetId="23" state="hidden" r:id="rId18"/>
    <sheet name="Linkedin Testing Data" sheetId="25" state="hidden" r:id="rId19"/>
  </sheets>
  <calcPr calcId="0"/>
</workbook>
</file>

<file path=xl/sharedStrings.xml><?xml version="1.0" encoding="utf-8"?>
<sst xmlns="http://schemas.openxmlformats.org/spreadsheetml/2006/main" count="1696" uniqueCount="694">
  <si>
    <t>See how DRaaS solutions address and simplify today’s IT disaster recovery challenges. Learn More: &lt;link&gt; #Infrascale</t>
  </si>
  <si>
    <t>https://www.infrascale.com/use-cases/disaster-recovery-as-a-service/?utm_source=Social&amp;utm_medium=organic&amp;utm_content=draas</t>
  </si>
  <si>
    <t>Need the ability to quickly restore individual email messages from an Exchange backup? An instant restore to a local network share allows for this to be done in minutes rather than hours. &lt;link&gt; #Infrascale</t>
  </si>
  <si>
    <t>https://www.infrascale.com/technologies/?utm_source=Social&amp;utm_medium=organic&amp;utm_content=technologies</t>
  </si>
  <si>
    <t>CyberSecurity Ventures predicts that Ransomware will cost businesses $6 trillion by 2021. Read more about Ransomware protection in 2019: &lt;link&gt; #Infrascale</t>
  </si>
  <si>
    <t>https://www.infrascale.com/ransomware-protection-in-2019/?utm_source=Social&amp;utm_medium=organic&amp;utm_content=blogransom</t>
  </si>
  <si>
    <t>Month</t>
  </si>
  <si>
    <t>Need a comprehensive cloud backup solution for your business? Details here! &lt;link&gt;</t>
  </si>
  <si>
    <t>https://www.infrascale.com/wp-content/uploads/pdf/Infrascale-Cloud-Backup-Datasheet.pdf</t>
  </si>
  <si>
    <t>Total</t>
  </si>
  <si>
    <t>Direct</t>
  </si>
  <si>
    <t>You need a Ransomware solution that can restore running systems in minutes – not hours or days. Learn more: &lt;link&gt; #Infrascale</t>
  </si>
  <si>
    <t>https://www.infrascale.com/use-cases/ransomware/?utm_source=Social&amp;utm_medium=organic&amp;utm_content=usecaseransom</t>
  </si>
  <si>
    <t>Referral</t>
  </si>
  <si>
    <t>Social</t>
  </si>
  <si>
    <t>Adopting a cloud archiving solution is the most affordable way to keep your data available. Learn More: &lt;link&gt; #Infrascale</t>
  </si>
  <si>
    <t>https://www.infrascale.com/use-cases/archiving/?00Nf30000039CRg=Social&amp;00Nf30000039CRl=Post&amp;00Nf30000039CRq=archiving</t>
  </si>
  <si>
    <t>Don’t pay the ransom. Quickly recover operations by restoring a clean, uninfected version of your files, applications and systems.Get free Demo: &lt;link&gt; #Infrascale</t>
  </si>
  <si>
    <t>https://www.infrascale.com/products/disaster-recovery/?utm_source=Social&amp;utm_medium=organic&amp;utm_content=IDR</t>
  </si>
  <si>
    <t>Did you know, you can failover a single virtual machine (VM), applications, servers or a whole network locally or in the cloud in minutes?! Learn more today: &lt;link&gt; #Infrascale</t>
  </si>
  <si>
    <t>LinkedIn</t>
  </si>
  <si>
    <t>https://www.infrascale.com/use-cases/disaster-recovery-as-a-service/?utm_source=Social&amp;utm_medium=organic&amp;utm_content=draasusecase</t>
  </si>
  <si>
    <t>Twitter</t>
  </si>
  <si>
    <t>Did you know that mobile devices and laptops can be remotely Geo-tracked? Learn More About It here: &lt;link&gt; #Infrascale</t>
  </si>
  <si>
    <t>https://www.infrascale.com/solutions/laptops-mobiles/?utm_source=Social&amp;utm_medium=organic&amp;utm_content=Laptoppage</t>
  </si>
  <si>
    <t>Facebook</t>
  </si>
  <si>
    <t>Will your DR solution rise to the challenge? Read More &lt;link&gt; #Infrascale</t>
  </si>
  <si>
    <t>https://www.infrascale.com/will-your-dr-solution-rise-to-the-challenge/?utm_source=Social&amp;utm_medium=organic&amp;utm_content=drblog</t>
  </si>
  <si>
    <t>Date</t>
  </si>
  <si>
    <t>Landing Page</t>
  </si>
  <si>
    <t>Type</t>
  </si>
  <si>
    <t>Theme</t>
  </si>
  <si>
    <t>Product</t>
  </si>
  <si>
    <t>Customer</t>
  </si>
  <si>
    <t>Time</t>
  </si>
  <si>
    <t>Impression</t>
  </si>
  <si>
    <t>Clicks</t>
  </si>
  <si>
    <t>Social Action</t>
  </si>
  <si>
    <t>Engagement</t>
  </si>
  <si>
    <t>Results</t>
  </si>
  <si>
    <t>Engagement Rate</t>
  </si>
  <si>
    <t>Clicks/Likes</t>
  </si>
  <si>
    <t>Instantly run your systems in our cloud when they go down due to hardware failure or natural disaster. Learn More: &lt;link&gt; #Infrascale</t>
  </si>
  <si>
    <t>-</t>
  </si>
  <si>
    <t>Awareness</t>
  </si>
  <si>
    <t>Both</t>
  </si>
  <si>
    <t>Partner</t>
  </si>
  <si>
    <t>Want to know the number one defense strategy to protect against Ransomware? Learn it here: &lt;link&gt; #Infrascale</t>
  </si>
  <si>
    <t>https://www.infrascale.com/use-cases/ransomware/?utm_source=Social&amp;utm_medium=organic&amp;utm_content=ransomware</t>
  </si>
  <si>
    <t>By adopting a fully cloud based disaster recovery solution, organizations can ensure key applications and systems get back online in minutes. Learn More: &lt;link&gt; #Infrascale</t>
  </si>
  <si>
    <t>https://www.infrascale.com/solutions/healthcare/?utm_source=Social&amp;utm_medium=organic&amp;utm_content=healthcare</t>
  </si>
  <si>
    <t>Website</t>
  </si>
  <si>
    <t>What to look for in a DRaaS Solution. Get the free eBook:&lt;link&gt; #Infrascale</t>
  </si>
  <si>
    <t>IDR</t>
  </si>
  <si>
    <t>http://www.infrascale.com/draas-solution-buyers-guide-ebook/?00Nf30000039CRg=Social&amp;00Nf30000039CRl=Post&amp;00Nf30000039CRq=draasebook</t>
  </si>
  <si>
    <t>When disaster strikes, failover applications (VMs) to the cloud or locally in 15 minutes. Get a free demo to see how: &lt;link&gt; #Infrascale</t>
  </si>
  <si>
    <t>https://www.infrascale.com/?utm_source=Social&amp;utm_medium=organic&amp;utm_content=homepage</t>
  </si>
  <si>
    <t>Learn how Cloud Backup can transform your business and understand the benefits of LiveProtect feature. &lt;link&gt; #Infrascale</t>
  </si>
  <si>
    <t>https://www.infrascale.com/products/cloud-backup/?utm_source=Social&amp;utm_medium=organic&amp;utm_content=ICB</t>
  </si>
  <si>
    <t>Video</t>
  </si>
  <si>
    <t>ICB</t>
  </si>
  <si>
    <t>Need the ability to quickly restore individual email messages from an Exchange backup? An instant restore to a local network share allows for this to be done in minutes rather than hours.</t>
  </si>
  <si>
    <t>https://www.infrascale.com/winter-release-infrascale-dr-v6-17/?00Nf30000039CRg=Social&amp;00Nf30000039CRl=Post&amp;00Nf30000039CRq=dr6.17</t>
  </si>
  <si>
    <t>Store your data where you need to, not where a vendor wants you to. Learn more: &lt;link&gt; #Infrascale</t>
  </si>
  <si>
    <t>https://www.infrascale.com/solutions/cloud-choice/?utm_source=Social&amp;utm_medium=organic&amp;utm_content=cloudchoice</t>
  </si>
  <si>
    <t>News</t>
  </si>
  <si>
    <t>Mar 2019 Social Media Posts</t>
  </si>
  <si>
    <t>Keep your data from falling into the wrong hands.Learn more: &lt;link&gt; #Infrascale</t>
  </si>
  <si>
    <t>https://www.infrascale.com/use-cases/data-security-encryption/?utm_source=Social&amp;utm_medium=organic&amp;utm_content=dataencryption</t>
  </si>
  <si>
    <t>Blog</t>
  </si>
  <si>
    <t>Superior backup for servers and applications. Learn more: &lt;link&gt; #Infrascale</t>
  </si>
  <si>
    <t>https://www.infrascale.com/use-cases/backup-for-servers-applications/?utm_source=Social&amp;utm_medium=organic&amp;utm_content=useserver</t>
  </si>
  <si>
    <t>Post</t>
  </si>
  <si>
    <t>UAE-headquartered regional IT value-added distributor VAD Technologies has signed a distribution agreement for the Middle East with Infrascale, a leader in hybrid-cloud disaster recovery solutions.</t>
  </si>
  <si>
    <t>https://www.youtube.com/watch?v=Wj0Hyn2CMh0</t>
  </si>
  <si>
    <t>Don’t Recover from Data Loss, Prevent It. Learn more: &lt;link&gt; #Infrascale</t>
  </si>
  <si>
    <t>https://www.infrascale.com/solutions/laptops-mobiles/?utm_source=Social&amp;utm_medium=organic&amp;utm_content=lapmob</t>
  </si>
  <si>
    <t>Case study</t>
  </si>
  <si>
    <t>10 AM PST</t>
  </si>
  <si>
    <t>Direct-to-cloud backup and recovery solution for mobile devices, laptops, or remote offices. Learn more: &lt;link&gt; #Infrascale</t>
  </si>
  <si>
    <t># We are seeing a rapid growth in getting new followers. Compared to last three quarters, increased 68% in gaining new followers as of the current run rate.</t>
  </si>
  <si>
    <t>Why ‘RTO’ is key to Business Continuity. Read More</t>
  </si>
  <si>
    <t>https://www.infrascale.com/rto-key-business-continuity/?00Nf30000039CRg=Social&amp;00Nf30000039CRl=Post&amp;00Nf30000039CRq=BlogBC</t>
  </si>
  <si>
    <t>Protect all of your data, no matter where it roams. Learn more: &lt;link&gt; #Infrascale</t>
  </si>
  <si>
    <t>If Ransomware changes your most recent backup, having an unlimited version history gives you the confidence to turn back time to restore. Learn more:&lt;link&gt; #Infrascale</t>
  </si>
  <si>
    <t>https://www.infrascale.com/use-cases/ransomware/?utm_source=Social&amp;utm_medium=organic&amp;utm_content=useransom</t>
  </si>
  <si>
    <t>Webinar</t>
  </si>
  <si>
    <t># Our social content republished by the partner in their company Twitter pages.</t>
  </si>
  <si>
    <t>Industry News</t>
  </si>
  <si>
    <t>Check out our on-demand webinar! How DRaaS can help eradicate downtime in 2019, and what steps to take to mitigate the damages of an outage. We hope to see you there!</t>
  </si>
  <si>
    <t>https://event.on24.com/eventRegistration/EventLobbyServlet?target=reg20.jsp&amp;referrer=https%3A%2F%2Fwww.infrascale.com%2Fevents%2F&amp;eventid=1946229&amp;sessionid=1&amp;key=4E5B03B6FA58DC0BAF05D5EECA057797&amp;regTag=&amp;sourcepage=register</t>
  </si>
  <si>
    <t>On-premise and cloud backup for physical servers. Learn more: &lt;link&gt; #Infrascale</t>
  </si>
  <si>
    <t>https://www.infrascale.com/solutions/physical-servers/?utm_source=Social&amp;utm_medium=organic&amp;utm_content=server</t>
  </si>
  <si>
    <t>Top 5 ways to protect against ransomware. Read More:&lt;link&gt; #Infrascale</t>
  </si>
  <si>
    <t>https://www.infrascale.com/top-5-ways-stay-protected-ransomware/?utm_source=Social&amp;utm_medium=organic&amp;utm_content=ransomblog5</t>
  </si>
  <si>
    <t>Education</t>
  </si>
  <si>
    <t># The engagement rate remains top in the benchmarks.</t>
  </si>
  <si>
    <t>Like you, we were frustrated with traditional DR solutions. So, we built push-button failover to get you back to business in minutes. Learn More:</t>
  </si>
  <si>
    <t>https://www.infrascale.com/what-we-do/?00Nf30000039CRg=Social&amp;00Nf30000039CRl=Post&amp;00Nf30000039CRq=about</t>
  </si>
  <si>
    <t>eBook</t>
  </si>
  <si>
    <t>Ransomware warning: The gang behind this virulent malware just changed tactics again.</t>
  </si>
  <si>
    <t>https://3suxxy8wyhp1vv6ln2ofn5a148f-wpengine.netdna-ssl.com/wp-content/uploads/pdf/Case-Study-Athena-Healthcare.pdf</t>
  </si>
  <si>
    <t>https://www.zdnet.com/article/ransomware-warning-the-gang-behind-this-virulent-malware-just-changed-tactics-again/</t>
  </si>
  <si>
    <t>Banking Institution now has a fully PCI and FINRA compliant solution, and they’re able to achieve a 15 minute failover in the event of any disaster. Read More</t>
  </si>
  <si>
    <t>https://bit.ly/2SxqNTM</t>
  </si>
  <si>
    <t>Will Your DR Solution Rise to the Challenge?</t>
  </si>
  <si>
    <t>https://www.infrascale.com/will-your-dr-solution-rise-to-the-challenge/?00Nf30000039CRg=Social&amp;00Nf30000039CRl=Post&amp;00Nf30000039CRq=DRblog</t>
  </si>
  <si>
    <t>13/3/2019</t>
  </si>
  <si>
    <t>We're at the ConnectWise ITNation share event today in Orange County, CA! Come by to chat with Garrett Stone and Randy Jurdi and find out how you can achieve a 15 minute failover in the event of any disaster.</t>
  </si>
  <si>
    <t>https://www.infrascale.com/products/cloud-backup/?00Nf30000039CRg=Social&amp;00Nf30000039CRl=Post&amp;00Nf30000039CRq=release</t>
  </si>
  <si>
    <t>Event</t>
  </si>
  <si>
    <t>Check out our on-demand webinar! The Secret to 15 Minute Failover.</t>
  </si>
  <si>
    <t>Top 5 ways to protect against ransomware. Read More:</t>
  </si>
  <si>
    <t>14/3/2019</t>
  </si>
  <si>
    <t>What to look for in a DRaaS Solution. Get the free eBook:</t>
  </si>
  <si>
    <t>15/3/2019</t>
  </si>
  <si>
    <t>Learn how Infrascale Cloud Backup can transform your business and understand the benefits of our updated LiveProtect feature.</t>
  </si>
  <si>
    <t>Release</t>
  </si>
  <si>
    <t>18/3/2019</t>
  </si>
  <si>
    <t>In the on-demand age, legacy disaster recovery solutions are too slow, expensive and hardware intensive for modern day financial institutions. Check out Infrascale disaster recovery:</t>
  </si>
  <si>
    <t>https://www.infrascale.com/solutions/financial/?00Nf30000039CRg=Social&amp;00Nf30000039CRl=Post&amp;00Nf30000039CRq=financial</t>
  </si>
  <si>
    <t>19/3/2019</t>
  </si>
  <si>
    <t>Are you a soft target for Ransomware? Take the risk analysis quiz:</t>
  </si>
  <si>
    <t>https://www.infrascale.com/ransomware-soft-target/?00Nf30000039CRg=Social&amp;00Nf30000039CRl=Post&amp;00Nf30000039CRq=quiz</t>
  </si>
  <si>
    <t>https://www.infrascale.com/top-5-ways-stay-protected-ransomware/?00Nf30000039CRg=Social&amp;00Nf30000039CRl=Post&amp;00Nf30000039CRq=blog</t>
  </si>
  <si>
    <t>21/3/2019</t>
  </si>
  <si>
    <t>Check out our on-demand webinar! Eradicate downtime and data loss with Infrascale. Watch now:</t>
  </si>
  <si>
    <t>https://www.infrascale.com/webinar-video/the-secret-to-15-minute-failover/?00Nf30000039CRg=Social&amp;00Nf30000039CRl=Post&amp;00Nf30000039CRq=webinar</t>
  </si>
  <si>
    <t>22/3/2019</t>
  </si>
  <si>
    <t xml:space="preserve">North Carolina’s Orange County Hit by Third Ransomware Attack in Six Years. </t>
  </si>
  <si>
    <t>https://www.theinquirer.net/inquirer/news/3073016/police-federation-ransomware-attack</t>
  </si>
  <si>
    <t>25/3/2019</t>
  </si>
  <si>
    <t>There’s money to be made selling Disaster Recovery as a Service. Become a partner today:</t>
  </si>
  <si>
    <t>https://www.infrascale.com/partner-benefits/?00Nf30000039CRg=Social&amp;00Nf30000039CRl=Post&amp;00Nf30000039CRq=partner</t>
  </si>
  <si>
    <t>26/3/2019</t>
  </si>
  <si>
    <t>With Infrascale, you get an easy to use backup solution at an affordable price. Check out this user case study to see how:</t>
  </si>
  <si>
    <t>27/3/2019</t>
  </si>
  <si>
    <t>No need to get different solutions for different systems. Infrascale supports Windows (Server, Exchange, SQL), Linux, Unix, Mac OS, iOS, Android, VMware, and Hyper-V. To protect everything in one safe place. Learn More:</t>
  </si>
  <si>
    <t>https://www.infrascale.com/solutions/physical-servers/?00Nf30000039CRg=Social&amp;00Nf30000039CRl=Post&amp;00Nf30000039CRq=server</t>
  </si>
  <si>
    <t>FEB 2019 Social Media Posts</t>
  </si>
  <si>
    <t>Jan 2019 Social Media Posts</t>
  </si>
  <si>
    <t>28/3/2019</t>
  </si>
  <si>
    <t>When disaster strikes, failover applications (VMs) to the cloud or locally in 15 minutes. Get a free demo to see how:</t>
  </si>
  <si>
    <t>https://www.infrascale.com/request-demo/?00Nf30000039CRg=Social&amp;00Nf30000039CRl=Post&amp;00Nf30000039CRq=demo</t>
  </si>
  <si>
    <t>29/3/2019</t>
  </si>
  <si>
    <t>Industry News!</t>
  </si>
  <si>
    <t>Mar 2019 - Q1 LinkedIn Performance Comparison</t>
  </si>
  <si>
    <t>Last Update: 26-3-2019</t>
  </si>
  <si>
    <t>Mar 2019 - Q1 LinkedIn Competitor Performance Statistics</t>
  </si>
  <si>
    <t>Happy New Year Message</t>
  </si>
  <si>
    <t>Image</t>
  </si>
  <si>
    <t>Greeting</t>
  </si>
  <si>
    <t>10AM PST</t>
  </si>
  <si>
    <t>Keypartners started interacting with us on Linkedin. champion solutions, proband, PCM, Agility recovery,Aljammaz, skyone,connectwise, PAX8 and PHI Technologies Corp,</t>
  </si>
  <si>
    <t>Will your DR solution rise to the challenge? Read More</t>
  </si>
  <si>
    <t>https://www.infrascale.com/will-your-dr-solution-rise-to-the-challenge/</t>
  </si>
  <si>
    <t>How do you truly protect your business from Ransomware in 2019? Here’s our checklist:</t>
  </si>
  <si>
    <t>https://www.infrascale.com/ransomware-protection-in-2019/?00Nf30000039CRg=Social&amp;00Nf30000039CRl=Post&amp;00Nf30000039CRq=Ransomblog</t>
  </si>
  <si>
    <t>Here's our 16 point checklist to help you evaluate DRaaS Solutions. Check it out now!</t>
  </si>
  <si>
    <t>https://www.infrascale.com/draas-solution-buyers-guide-ebook/?00Nf30000039CRg=Social&amp;00Nf30000039CRl=Post&amp;00Nf30000039CRq=DRaaSebook</t>
  </si>
  <si>
    <t xml:space="preserve">How to deploy cyber hygiene to prevent ransomware attacks. </t>
  </si>
  <si>
    <t>https://www.scmagazine.com/home/opinions/how-to-deploy-cyber-hygiene-to-prevent-ransomware-attacks/</t>
  </si>
  <si>
    <t>Ebook</t>
  </si>
  <si>
    <t>Did you know that mobile devices and laptops protected by Infrascale can be remotely Geo-tracked? Learn More About It here:</t>
  </si>
  <si>
    <t>https://www.infrascale.com/solutions/laptops-mobiles/?00Nf30000039CRg=Social&amp;00Nf30000039CRl=Post&amp;00Nf30000039CRq=Laptoppage</t>
  </si>
  <si>
    <t>Our Infrascale partner program provides VARs, MSPs, and IT solution providers the tools to grow your business and deliver the most comprehensive and reliable DRaaS experience to your customers. Learn More</t>
  </si>
  <si>
    <t>https://www.infrascale.com/partner-benefits/</t>
  </si>
  <si>
    <t>Instantly run your systems in our cloud when they go down due to hardware failure or natural disaster. Learn More</t>
  </si>
  <si>
    <t>https://www.infrascale.com/</t>
  </si>
  <si>
    <t xml:space="preserve">Push button failover in minutes! Watch the video to see for yourself. </t>
  </si>
  <si>
    <t>https://www.youtube.com/watch?time_continue=19&amp;v=CvlTVw9EhbI</t>
  </si>
  <si>
    <t>Attend our next webcast to learn the secret to 15 Minute failover. Register Now.</t>
  </si>
  <si>
    <t>Waiting for Registration link</t>
  </si>
  <si>
    <t>POLL</t>
  </si>
  <si>
    <t xml:space="preserve">
</t>
  </si>
  <si>
    <t>3 Trends that will rule data protection in 2019.</t>
  </si>
  <si>
    <t>Now, every business can quickly failover the entire business, not just files and folders, to a second site -- at the cost of backup. Want to become an Infrascale Partner? Start here:</t>
  </si>
  <si>
    <t>https://www.infrascale.com/infrascale-partnership/?00Nf30000039CRg=Social&amp;00Nf30000039CRl=Post&amp;00Nf30000039CRq=Partner</t>
  </si>
  <si>
    <t>http://www.cxotoday.com/story/3-trends-that-will-rule-data-protection-in-2019/</t>
  </si>
  <si>
    <t>December 2018 Social Media Posts</t>
  </si>
  <si>
    <t>See how DRaaS solutions should address and simplify today’s IT disaster recovery challenges. Learn More</t>
  </si>
  <si>
    <t>https://www.infrascale.com/use-cases/disaster-recovery-as-a-service/</t>
  </si>
  <si>
    <t>Ransomware attack via MSP locks customers out of Systems.</t>
  </si>
  <si>
    <t>https://www.darkreading.com/attacks-breaches/ransomware-attack-via-msp-locks-customers-out-of-systems/d/d-id/1333825</t>
  </si>
  <si>
    <t>Are you a soft target for Ransomware? Take the risk analysis quiz.</t>
  </si>
  <si>
    <t>https://www.infrascale.com/ransomware-soft-target/</t>
  </si>
  <si>
    <t>SEP GA Visitors Data</t>
  </si>
  <si>
    <t>We offer an industry-leading 15-minute SLA for failover and have an average recovery time of 70 seconds. Get a free demo:</t>
  </si>
  <si>
    <t>https://www.infrascale.com/products/disaster-recovery/?00Nf30000039CRg=Social&amp;00Nf30000039CRl=Post&amp;00Nf30000039CRq=IDR</t>
  </si>
  <si>
    <t>Notes for Dhana</t>
  </si>
  <si>
    <t>Learn how Infrascale's revolutionary DR software reduces your DR costs.</t>
  </si>
  <si>
    <t>https://www.youtube.com/watch?v=aPXbEqcjKZE</t>
  </si>
  <si>
    <t xml:space="preserve">This is a link to a registration page of a webcast that already passed. Need to either promote a webinar on demand or an upcoming furture preso. </t>
  </si>
  <si>
    <t> Attend this webcast to learn how Infrascale can help eradicate downtime and data loss for your business. Register Now</t>
  </si>
  <si>
    <t>https://bit.ly/2DR00Oj</t>
  </si>
  <si>
    <t>Want to learn 10 Ways DRaaS Can Save Your Bacon? Learn more:</t>
  </si>
  <si>
    <t>https://www.infrascale.com/10-ways-draas-can-save-your-bacon/?00Nf30000039CRg=Social&amp;00Nf30000039CRl=Post&amp;00Nf30000039CRq=DRaaSblog</t>
  </si>
  <si>
    <t>Top 5 ways to protect against Ransomware.</t>
  </si>
  <si>
    <t>https://www.infrascale.com/top-5-ways-stay-protected-ransomware/</t>
  </si>
  <si>
    <t xml:space="preserve">Edit: Want to know the number one defense strategy to protect against Ransomware? Learn it here: </t>
  </si>
  <si>
    <t xml:space="preserve"> Want to know the number one defense strategy to protect against Ransomware? Learn it here</t>
  </si>
  <si>
    <t>https://www.infrascale.com/use-cases/ransomware/</t>
  </si>
  <si>
    <t>Schools can achieve near-zero downtime using Infrascale Disaster Recovery. Learn more:</t>
  </si>
  <si>
    <t>https://www.infrascale.com/solutions/education/?00Nf30000039CRg=Social&amp;00Nf30000039CRl=Post&amp;00Nf30000039CRq=Education</t>
  </si>
  <si>
    <t>Poll</t>
  </si>
  <si>
    <t>Which single data protection challenge are you facing the most?</t>
  </si>
  <si>
    <t>Preparing for the unexpected: why your business needs a disaster recovery plan.</t>
  </si>
  <si>
    <t>https://www.techradar.com/news/preparing-for-the-unexpected-why-your-business-needs-a-disaster-recovery-plan</t>
  </si>
  <si>
    <t>EndUser</t>
  </si>
  <si>
    <t>Check out this Data Shark Technology case study to see how the owner remotely restored customer data infected with the cryptolocker virus.</t>
  </si>
  <si>
    <t>https://bit.ly/2sKrj6f</t>
  </si>
  <si>
    <t>By adopting a fully cloud based disaster recovery solution, healthcare organizations can ensure key applications and systems get back online in minutes. Learn More</t>
  </si>
  <si>
    <t>https://www.infrascale.com/solutions/healthcare/</t>
  </si>
  <si>
    <t>Case Studies</t>
  </si>
  <si>
    <t>2017 post - needs replacement</t>
  </si>
  <si>
    <t>Endpoint Data Protection : Are you Leaving Endpoints Exposed?</t>
  </si>
  <si>
    <t>https://www.infrascale.com/are-you-leaving-endpoints-exposed/</t>
  </si>
  <si>
    <t>New crypto Ransomware campaign targets lonely hearts.</t>
  </si>
  <si>
    <t>https://bit.ly/2tl30Mw</t>
  </si>
  <si>
    <t>Not Posted</t>
  </si>
  <si>
    <t>In this Infrascale podcast, IT channel expert Ryan Morris will discuss the evolution of the DR market. Learn More</t>
  </si>
  <si>
    <t>https://www.infrascale.com/draas-podcast/</t>
  </si>
  <si>
    <t>65% of healthcare executives reported that their data volumes had increased, only 26% had established a data recovery plan. Learn More</t>
  </si>
  <si>
    <t>Holiday</t>
  </si>
  <si>
    <t xml:space="preserve">Did you know, you can failover a single virtual machine (VM), applications, servers or a whole network locally or in the cloud in minutes?! Learn more today: </t>
  </si>
  <si>
    <t>Podcast</t>
  </si>
  <si>
    <t>https://www.infrascale.com/use-cases/disaster-recovery-as-a-service/?00Nf30000039CRg=Social&amp;00Nf30000039CRl=Post&amp;00Nf30000039CRq=Drusecase</t>
  </si>
  <si>
    <t>Ransomware attack disrupts emergency services at ohio hospital.</t>
  </si>
  <si>
    <t>https://www.forbes.com/sites/leemathews/2018/11/28/ransomware-attack-disrupts-emergency-services-at-ohio-hospital/#332cb8522254</t>
  </si>
  <si>
    <t>Enduser</t>
  </si>
  <si>
    <t>Check out our on-demand webinar! Using the Cloud to Fix Backup’s Blind Spot.</t>
  </si>
  <si>
    <t>https://www.infrascale.com/webinar-video/using-the-cloud-to-fix-backups-blind-spot-endpoint-data-protection/</t>
  </si>
  <si>
    <t xml:space="preserve">We're at the ConnectWise ITNation Share event today in Denver! Come by to chat with Randy Jurdi and Carla Fedrigo and find out how you can achieve a 15 minute failover in the event of ANY disaster. </t>
  </si>
  <si>
    <t xml:space="preserve">Law enforcement agencies can have secure data protection at an affordable price point. Learn More
</t>
  </si>
  <si>
    <t>https://www.infrascale.com/solutions/law-enforcement/</t>
  </si>
  <si>
    <t>Why ‘RTO’ is Key to Business Continuity.</t>
  </si>
  <si>
    <t>What Is Ransomware? Keys to Protection and Removal of Ransomware</t>
  </si>
  <si>
    <t>https://learn.g2crowd.com/what-is-ransomware</t>
  </si>
  <si>
    <t>By moving to a cloud-based disaster recovery solution, schools can achieve near-zero downtime. Learn More</t>
  </si>
  <si>
    <t>https://www.infrascale.com/solutions/education/</t>
  </si>
  <si>
    <t>https://www.infrascale.com/rto-key-business-continuity/</t>
  </si>
  <si>
    <t>VAD Technologies and Infrascale, a leader in hybrid-cloud disaster recovery solutions, announce distribution partnership for middle east.</t>
  </si>
  <si>
    <t>https://www.infrascale.com/press-release/vad-technologies-and-infrascale-announce-distribution-partnership-for-the-middle-east/?00Nf30000039CRg=Social&amp;00Nf30000039CRl=Post&amp;00Nf30000039CRq=Vadpress</t>
  </si>
  <si>
    <t>Infrascale cloud backup is an enterprise-grade direct-to-cloud backup solution that protects servers, laptops, tablets, and smartphones. Get a free trial today!</t>
  </si>
  <si>
    <t>https://www.infrascale.com/products/cloud-backup/</t>
  </si>
  <si>
    <t>Need new post. This is a video from 2015 and is no longer correct.</t>
  </si>
  <si>
    <t>In this Infrascale podcast, IT channel expert Ryan Morris will discuss the evolution of the DR market.</t>
  </si>
  <si>
    <t>We've had such a great time today at the ITNation Share event in Atlanta! A big thank you goes out to everyone who came by to see Margi Anderson and Mike Weimann at this ConnectWise event!</t>
  </si>
  <si>
    <t>Top 5 ways to protect against Ransomware. Read More</t>
  </si>
  <si>
    <t>Give your data the best cloud archive wingman.</t>
  </si>
  <si>
    <t>https://www.infrascale.com/use-cases/archiving/</t>
  </si>
  <si>
    <t>12PM PST</t>
  </si>
  <si>
    <t>Check out our on-demand webinar! Are you ready for Ransomware’s next wave? </t>
  </si>
  <si>
    <t>https://www.infrascale.com/webinar-video/ransomware-checklist-are-you-ready-for-ransomwares-next-wave/</t>
  </si>
  <si>
    <t>Ransomware attack impacts 16,000 patients in Georgia.</t>
  </si>
  <si>
    <t>https://healthitsecurity.com/news/ransomware-attack-impacts-16000-patients-in-georgia</t>
  </si>
  <si>
    <t>Jan 2019 - Q1 LinkedIn Performance Comparison</t>
  </si>
  <si>
    <t>Jan 2019 - Q1 LinkedIn Competitor Performance Statistics</t>
  </si>
  <si>
    <t>Edit: Attend our next webcast to learn how DRaaS can help eradicate downtime! Register now, you won't want to miss it!</t>
  </si>
  <si>
    <t>Attend the webcast to learn how DRaaS can help eradicate downtime. Register Now</t>
  </si>
  <si>
    <t>https://bit.ly/2RkGWMp</t>
  </si>
  <si>
    <t>Protect all your roaming endpoints using Infrascale data protection. Learn more:</t>
  </si>
  <si>
    <t>https://www.infrascale.com/use-cases/laptop-and-mobile-device-protection/?00Nf30000039CRg=Social&amp;00Nf30000039CRl=Post&amp;00Nf30000039CRq=Usecaselapmob</t>
  </si>
  <si>
    <t>Mixing tenses here, I'd suggest the edits: Learn how the Huntington Beach High School District reduces backup costs and protects a distributed workforce using Infrascale’s data protection solution.</t>
  </si>
  <si>
    <t>Learn how the Huntington Beach High School District reduced backup costs and protects a distributed workforce using Infrascale’s data protection solution.</t>
  </si>
  <si>
    <t>https://bit.ly/2Qrqltb</t>
  </si>
  <si>
    <t>CaseStudy</t>
  </si>
  <si>
    <t>Happy holidays! Warm wishes for the holiday season.</t>
  </si>
  <si>
    <t>Greetings</t>
  </si>
  <si>
    <t>Top 6 considerations for IT Resilience and assurance. Download free ebook:</t>
  </si>
  <si>
    <t>https://www.infrascale.com/itra-top-6-considerations/?00Nf30000039CRg=Social&amp;00Nf30000039CRl=Post&amp;00Nf30000039CRq=ITRA</t>
  </si>
  <si>
    <t>December 2018 - Q4 LinkedIn Performance Comparison</t>
  </si>
  <si>
    <t>Highlights : In Q4 increased our engagement rate three times compared to other quarters.</t>
  </si>
  <si>
    <t>December 2018 - Q4 LinkedIn Competitor Performance Statistics</t>
  </si>
  <si>
    <t xml:space="preserve">Unlimited VMware Incrementals! Now that we’ve enabled unlimited VMware incrementals, you won’t need to run full backups any longer. </t>
  </si>
  <si>
    <t>Highlights : Our content engagement rate looks good, compared to all our competitors.</t>
  </si>
  <si>
    <t>Brand Awareness Improvement Data : Infrascale Search Trends</t>
  </si>
  <si>
    <t>..</t>
  </si>
  <si>
    <t>Highlights : People searching for Infrascale have been increased to 23% in Q4.</t>
  </si>
  <si>
    <t>Data Source :</t>
  </si>
  <si>
    <t xml:space="preserve"> https://app.neilpatel.com/en/ubersuggest/overview?keyword=infrascale&amp;country=us</t>
  </si>
  <si>
    <t>Law enforcement agencies can have secure data protection at an affordable price point. Learn more:</t>
  </si>
  <si>
    <t>https://www.infrascale.com/solutions/law-enforcement/?00Nf30000039CRg=Social&amp;00Nf30000039CRl=Post&amp;00Nf30000039CRq=Lawenforce</t>
  </si>
  <si>
    <t>Feb 2019 - Q1 LinkedIn Performance Comparison</t>
  </si>
  <si>
    <t>Feb 2019 - Q1 LinkedIn Competitor Performance Statistics</t>
  </si>
  <si>
    <t>Q4 Focus</t>
  </si>
  <si>
    <t>Channel</t>
  </si>
  <si>
    <t>Plan</t>
  </si>
  <si>
    <t>Status</t>
  </si>
  <si>
    <t>Highlights</t>
  </si>
  <si>
    <t>Organic Plan</t>
  </si>
  <si>
    <t># Focusing on content strategy to improve the organic visitors.</t>
  </si>
  <si>
    <t>InProgress</t>
  </si>
  <si>
    <t># Going to work with demand by design for content creation.</t>
  </si>
  <si>
    <t># Content calendar created for Q4 and sent to the team.</t>
  </si>
  <si>
    <t># Focusing on competitive head keywords and long tail keywords. To improve conversions from the website.</t>
  </si>
  <si>
    <t>Organic SERP Reports</t>
  </si>
  <si>
    <t># Infrascale SERP ranking report updated since Jan 18 to SEP 18.</t>
  </si>
  <si>
    <t>Done</t>
  </si>
  <si>
    <t># Infrascale ranks for sixty three keywords in the Google search.</t>
  </si>
  <si>
    <t># Out of sixty three keywords (First page - 54, Second page - 9)</t>
  </si>
  <si>
    <t># We captured industry head keywords. Listing out some of the head keywords.</t>
  </si>
  <si>
    <t>draas - 1000 (US Avg search count), dr solutions - 3600 (US Avg search count)</t>
  </si>
  <si>
    <t>disaster recovery as a service - 320 (US Avg search count),cloud archiving -</t>
  </si>
  <si>
    <t>260 (US Avg search count) dr as a service - 140 (US Avg search count)</t>
  </si>
  <si>
    <t>Direct Plan</t>
  </si>
  <si>
    <t># Improving direct traffic &amp; branding for Infrascale.</t>
  </si>
  <si>
    <t># By using brand name in the Social content regularly.</t>
  </si>
  <si>
    <t># Creating polls in the LinkedIn for backup and DR related topics.</t>
  </si>
  <si>
    <t># By optimizing existing "How to videos" in the YouTube channel.</t>
  </si>
  <si>
    <t>Linking out Infrascale URL in the videos.</t>
  </si>
  <si>
    <t>Social Plan</t>
  </si>
  <si>
    <t>#The primary focus will be engaging with content and increasing new followers.</t>
  </si>
  <si>
    <t># Linkedin engagement rate improved in the last 30days.</t>
  </si>
  <si>
    <t># Working as per the social media plan.</t>
  </si>
  <si>
    <t># Likes - 74 (Improved 1%) Shares - 43 (Improved 22%)</t>
  </si>
  <si>
    <t># Getting help from support to get the followers and reviews from a statisfied customer.</t>
  </si>
  <si>
    <t># Adding social pages in the end the event &amp; webinar slide.</t>
  </si>
  <si>
    <t>Keyword</t>
  </si>
  <si>
    <t>Comments</t>
  </si>
  <si>
    <t>Content</t>
  </si>
  <si>
    <t>Web Traffic &amp; Lead Gen</t>
  </si>
  <si>
    <t>https://www.infrascale.com/solutions/telcosandhsps/</t>
  </si>
  <si>
    <t>Tactics</t>
  </si>
  <si>
    <t>Q1 Plan</t>
  </si>
  <si>
    <t>Awareness &amp; Aquisition</t>
  </si>
  <si>
    <t>dr as a service</t>
  </si>
  <si>
    <t>Organic (SEO)</t>
  </si>
  <si>
    <t>Content Creation Plan</t>
  </si>
  <si>
    <t>Creating a content calendar for Q1 based on three themes (DRaaS, Ransomware, Cloud Backup).</t>
  </si>
  <si>
    <t>recovery as a service</t>
  </si>
  <si>
    <t>Getting content from Demand by design and internal teams.</t>
  </si>
  <si>
    <t>disaster recovery solutions</t>
  </si>
  <si>
    <r>
      <rPr>
        <b/>
        <sz val="10"/>
        <rFont val="Arial"/>
        <family val="2"/>
      </rPr>
      <t>Demand by Design</t>
    </r>
    <r>
      <rPr>
        <sz val="10"/>
        <color rgb="FF000000"/>
        <rFont val="Arial"/>
        <family val="2"/>
      </rPr>
      <t xml:space="preserve"> : We will be getting three blog articles for Q1 based on our themes.</t>
    </r>
  </si>
  <si>
    <r>
      <rPr>
        <b/>
        <sz val="10"/>
        <rFont val="Arial"/>
        <family val="2"/>
      </rPr>
      <t>Infrascale Team</t>
    </r>
    <r>
      <rPr>
        <sz val="10"/>
        <color rgb="FF000000"/>
        <rFont val="Arial"/>
        <family val="2"/>
      </rPr>
      <t xml:space="preserve"> : Creating user focusing content for promotions. (Case studies, business case, DR plan templates, white papers, guides, videos, infographics etc)</t>
    </r>
  </si>
  <si>
    <t>Content Promotion Strategy</t>
  </si>
  <si>
    <r>
      <rPr>
        <b/>
        <sz val="10"/>
        <rFont val="Arial"/>
        <family val="2"/>
      </rPr>
      <t>SEO</t>
    </r>
    <r>
      <rPr>
        <sz val="10"/>
        <color rgb="FF000000"/>
        <rFont val="Arial"/>
        <family val="2"/>
      </rPr>
      <t xml:space="preserve"> : Our blog content will be optimized with targeted keywords. Getting visitors from search engines.</t>
    </r>
  </si>
  <si>
    <r>
      <rPr>
        <b/>
        <sz val="10"/>
        <rFont val="Arial"/>
        <family val="2"/>
      </rPr>
      <t>SlideShare</t>
    </r>
    <r>
      <rPr>
        <sz val="10"/>
        <color rgb="FF000000"/>
        <rFont val="Arial"/>
        <family val="2"/>
      </rPr>
      <t xml:space="preserve"> : Converting each blog post into PDF and submitting it in the slideshare presentations.</t>
    </r>
  </si>
  <si>
    <r>
      <rPr>
        <b/>
        <sz val="10"/>
        <rFont val="Arial"/>
        <family val="2"/>
      </rPr>
      <t>SMM</t>
    </r>
    <r>
      <rPr>
        <sz val="10"/>
        <color rgb="FF000000"/>
        <rFont val="Arial"/>
        <family val="2"/>
      </rPr>
      <t xml:space="preserve"> : Promoting the content in the social media channels.</t>
    </r>
  </si>
  <si>
    <r>
      <rPr>
        <b/>
        <sz val="10"/>
        <rFont val="Arial"/>
        <family val="2"/>
      </rPr>
      <t>Email</t>
    </r>
    <r>
      <rPr>
        <sz val="10"/>
        <color rgb="FF000000"/>
        <rFont val="Arial"/>
        <family val="2"/>
      </rPr>
      <t xml:space="preserve"> : Creating HTML email template for blog promotions. Reaching our existing partners and subscribers.</t>
    </r>
  </si>
  <si>
    <r>
      <rPr>
        <b/>
        <sz val="10"/>
        <rFont val="Arial"/>
        <family val="2"/>
      </rPr>
      <t>Internal Promotions</t>
    </r>
    <r>
      <rPr>
        <sz val="10"/>
        <color rgb="FF000000"/>
        <rFont val="Arial"/>
        <family val="2"/>
      </rPr>
      <t xml:space="preserve"> : Communicating with our sales team about our new blog post. Bringing the practice of sharing our content in the social media.</t>
    </r>
  </si>
  <si>
    <t>Awareness &amp; Acquisition</t>
  </si>
  <si>
    <t>Videos</t>
  </si>
  <si>
    <t>YouTube Partner Strategy</t>
  </si>
  <si>
    <t>Conducting video interviews with our existing partners and publishing it in the YouTube channels.</t>
  </si>
  <si>
    <t>Topics Focussed: Success Stories, Infrastructure costs and product recommendations.</t>
  </si>
  <si>
    <t>Educational Video : Creating educational "how to" product videos to engaging with partners in social media.</t>
  </si>
  <si>
    <t>YouTube End User Strategy</t>
  </si>
  <si>
    <t>Creating educational videos on generic topics (EX What is DRaas?)</t>
  </si>
  <si>
    <t>Conducting video interviews with our end users based on industry and publishing it in the YouTube channels.</t>
  </si>
  <si>
    <t xml:space="preserve">Awareness </t>
  </si>
  <si>
    <t>Creating social media content calendar based on themes.</t>
  </si>
  <si>
    <t>Web Traffic &amp; Engagement</t>
  </si>
  <si>
    <t>Themes Focussed : DRaaS, Ransomware &amp; Cloud backup</t>
  </si>
  <si>
    <t>Focussing on Industry related content based on analysis.</t>
  </si>
  <si>
    <t>Analysis Completed</t>
  </si>
  <si>
    <t>Focusing on the active partners in Twitter to engage with us.</t>
  </si>
  <si>
    <t>Creating polls for LinkedIn and Twitter followers in a regular manner.</t>
  </si>
  <si>
    <t>Promoting our social assets in all our webinar.</t>
  </si>
  <si>
    <t>backup disaster recovery solutions</t>
  </si>
  <si>
    <t>disaster recovery as a service</t>
  </si>
  <si>
    <t>Infrascale will be attending ConnectWise’s IT Nation 2018, will you? If so, make sure to stop by booth 519 and say hello! We would love to meet you and chat about how the Infrascale integrations with ConnectWise Manage and Automate.</t>
  </si>
  <si>
    <t>Awarness</t>
  </si>
  <si>
    <t xml:space="preserve">ConnectWise’s IT Nation is next week! Learn how to halve your BDR costs with Infrascale and Connectwise, a session presented by Ken Shaw, Infrascale CEO. </t>
  </si>
  <si>
    <t>What will Arnie Bellini's keynote hold this year? Throwback to last year's keynote before Infrascale was named Best In Show.</t>
  </si>
  <si>
    <t>ConnectWise’s IT Nation is this week! James Hwang, COO NexusTek and Ken Shaw Infrascale CEO speak about how to halve your costs and double your addressable market with Infrascale BDR and ConnectWise.</t>
  </si>
  <si>
    <t>Are you attending ConnectWise’s IT Nation in Orlando? Join our info session in the partner theater, presented by Ken Shaw, Infrascale CEO and James Hwang, NexusTek COO this Thursday, November 8. The action starts at 5:55pm in the Hyatt Regency.</t>
  </si>
  <si>
    <t>Are you headed to ConnectWise’s IT Nation? We’ll be there too and are looking forward to chatting with you. Find Infrascale at booth 519!</t>
  </si>
  <si>
    <t>Avoid data disasters. Watch our webcast to learn how.</t>
  </si>
  <si>
    <t>Another successful ITN18 in the books, but ConnectWise is not slowing down and neither are we! Infrascale is excited to participate in this week’s HTG Peer Groups in Orlando, Florida! Join us on the hashtag#HTG2018Journey</t>
  </si>
  <si>
    <t>Behind the scenes sneak peak! Come by to chat with us at the ConnectWise HTG Peer Groups event...Starting NOW!</t>
  </si>
  <si>
    <t>10 ways DRaaS can save your bacon.</t>
  </si>
  <si>
    <t>Protecting your data protection’s blind side – Endpoints. hashtag</t>
  </si>
  <si>
    <t>How to automatically generate support tickets based on the Infrascale product line.</t>
  </si>
  <si>
    <t>How Ransomware is beating your backup</t>
  </si>
  <si>
    <t>Top 6 considerations for IT resilience and assurance</t>
  </si>
  <si>
    <t>Happy Thanksgiving Day!</t>
  </si>
  <si>
    <t>DRaaS: What To Know Now</t>
  </si>
  <si>
    <t>Quiz</t>
  </si>
  <si>
    <t>Push button failover in minutes, watch the demo to see it live!</t>
  </si>
  <si>
    <t>Putting the right disaster recovery process in place for your business.</t>
  </si>
  <si>
    <t>Infrascale Branding Analysis Data Jan 18 to Dec 18</t>
  </si>
  <si>
    <t>Highlights : In Q4 Infrascale brand search increased to 23%.</t>
  </si>
  <si>
    <t>Whitepaper: The Evolution of IT Resilience &amp; Assurance</t>
  </si>
  <si>
    <t>Whitepaper</t>
  </si>
  <si>
    <t>Lead Gen</t>
  </si>
  <si>
    <t># In Infrascale, 13 partners actively engaged with us on LinkedIn and Twitter.</t>
  </si>
  <si>
    <t>How to use Infrascale Backup and Disaster Recovery Solutions</t>
  </si>
  <si>
    <t xml:space="preserve"># Find below the list of partners engaging with us on LinkedIn &amp; Twitter.
(Aljamas, Vad, VCW, PROBAND, TCS, Semnet Pte Ltd (singapore), Ingram Micro, ConnectWise,
Vigilant Asia, comtec power, Cloud Direct, Forthright IT and sky one middle east.)
</t>
  </si>
  <si>
    <t>Disaster Recovery HealthCare</t>
  </si>
  <si>
    <t>End User</t>
  </si>
  <si>
    <t>Infrascale Disaster Recovery</t>
  </si>
  <si>
    <t>PDF</t>
  </si>
  <si>
    <t>Cloud Backup and DR for Servers &amp; Applications | Infrascale</t>
  </si>
  <si>
    <t>Disaster Recovery 101</t>
  </si>
  <si>
    <t>Learn how the UVA Alumni Association successfully confronts ransomware.</t>
  </si>
  <si>
    <t>Case Study</t>
  </si>
  <si>
    <t xml:space="preserve">Global Disaster Recovery as a Service Market 2018 </t>
  </si>
  <si>
    <t>THE TIME FOR IT RESILIENCE IS NOW</t>
  </si>
  <si>
    <t>e-book</t>
  </si>
  <si>
    <t>5 Ways to Protected Against Ransomware</t>
  </si>
  <si>
    <t>Global Business Continuity and Disaster Recovery Solutions</t>
  </si>
  <si>
    <t>Tape Backup and Disaster Recovery Just Don’t Mix</t>
  </si>
  <si>
    <t>Infrascale DRaaS 15min RTO Demo</t>
  </si>
  <si>
    <t>5 Ways Banks Can Bulk Up Disaster Recovery</t>
  </si>
  <si>
    <t xml:space="preserve">If you are in Dubai for #GITEX - stop by and say hello - looking </t>
  </si>
  <si>
    <t>Promotion</t>
  </si>
  <si>
    <t xml:space="preserve">Meet our cloud transformation experts. Visit Infrascale at GITEX </t>
  </si>
  <si>
    <t>Why should Hosting service providers and Telcos care about offering Disaster Recovery as a Service (DRaaS)?</t>
  </si>
  <si>
    <t>How to cloud boot VMs using Infrascale Data Protection Appliance.</t>
  </si>
  <si>
    <t>Trusting and Testing DRaaS</t>
  </si>
  <si>
    <t>Don’t pay the ransom!</t>
  </si>
  <si>
    <t>Infrascale Cloud Backup (ICB) is an enterprise-grade direct-to-cloud backup solution that protects desktops, smartphones, tablets, and physical servers all in one solution.</t>
  </si>
  <si>
    <t xml:space="preserve">Last week, Infrascale participated in the Champion Solutions Group Sales Kickoff. </t>
  </si>
  <si>
    <t>Migrating and protecting your client’s VMs to the Google Cloud has never been easier.</t>
  </si>
  <si>
    <t xml:space="preserve">How Forest Way school increased RTO and lowered disaster recovery costs. </t>
  </si>
  <si>
    <t>Backup endpoints so you can wipe them.</t>
  </si>
  <si>
    <t>Give your data the best cloud archive wingman.hashtag</t>
  </si>
  <si>
    <t>IT Nation is coming soon! See how Infrascale helps ConnectWise partners by offering them the world’s first data protection cloud that can restore operations in minutes.</t>
  </si>
  <si>
    <t>Attending ConnectWise’s IT Nation? Visit Infrascale to learn how to double your addressable market and halve costs. This session will be presented by Ken Shaw, Infrascale CEO on Thursday, November 8 at 5:55 - 6:10PM.</t>
  </si>
  <si>
    <t>Category</t>
  </si>
  <si>
    <t>Links</t>
  </si>
  <si>
    <t>Post Status</t>
  </si>
  <si>
    <t>The evolution of IT resilience &amp; assurance.#DRaaS #CloudBackup #DisasterRecovery #DataProtection</t>
  </si>
  <si>
    <t>https://www.infrascale.com/evolution-of-itra/</t>
  </si>
  <si>
    <t>Check out these videos to quickly learn how to use Infrascale backup and disaster recovery solutions. #DRaaS #CloudBackup #DisasterRecovery #DataProtection</t>
  </si>
  <si>
    <t>https://www.infrascale.com/partner-videos/</t>
  </si>
  <si>
    <t>Solution</t>
  </si>
  <si>
    <t>Disaster recovery as a service (DRaaS) for healthcare. #healthcare #DRaaS #CloudBackup #DisasterRecovery #DataProtection</t>
  </si>
  <si>
    <t>Data Sheet</t>
  </si>
  <si>
    <t>Avoid downtime when disaster strikes, hardware fails, Or ransomware infects your systems. #ransomware #DRaaS #CloudBackup #Disasterrecovery #DataProtection</t>
  </si>
  <si>
    <t>https://www.infrascale.com/wp-content/uploads/pdf/Infrascale-Disaster-Recovery-Datasheet.pdf</t>
  </si>
  <si>
    <t>Superior backup for servers and applications.#DRaaS #CloudBackup #Disasterrecovery #DataProtection</t>
  </si>
  <si>
    <t>https://www.infrascale.com/use-cases/backup-for-servers-applications/</t>
  </si>
  <si>
    <t>Learn how the UVA Alumni Association successfully confronts ransomware.#ransomware #DRaaS #CloudBackup #DisasterRecovery #DataProtection</t>
  </si>
  <si>
    <t>https://www.infrascale.com/wp-content/uploads/pdf/case-study-UVA-Alumn-Association.pdf</t>
  </si>
  <si>
    <t>disaster recovery vendors</t>
  </si>
  <si>
    <t>The Time for IT Resilience is now.#DRaaS #CloudBackup #DisasterRecovery #DataProtection</t>
  </si>
  <si>
    <t>https://www.infrascale.com/the-time-for-it-resilience-is-now/</t>
  </si>
  <si>
    <t>Cloud Boot histogram below shows historical data for the actual recovery time for every system recovered by Infrascale Disaster Recovery during the time period shown.#DRaaS #CloudBackup #Disasterrecovery #DataProtection</t>
  </si>
  <si>
    <t>https://infrascaletest.wpengine.com/cloudboot-histogram/</t>
  </si>
  <si>
    <t>disaster recovery services</t>
  </si>
  <si>
    <t>Top 5 ways to protect against Ransomware.#ransomware #DRaaS #CloudBackup #Disasterrecovery #DataProtection</t>
  </si>
  <si>
    <t>Disaster recovery as a service (DRaaS) for Law enforcement. #Infrascale #DRaaS #Disasterrecovery #Dataprotection</t>
  </si>
  <si>
    <t>George Crump, President of Storage Switzerland, details the top five DRaaS “must haves” and a 16 point checklist to help you evaluate DRaaS vendors. #Infrascale #DRaaS #Disasterrecovery #Dataprotection</t>
  </si>
  <si>
    <t>https://try.infrascale.com/in-download-ebook-draas-solution-buyers-guide/</t>
  </si>
  <si>
    <t>Tape backup and disaster recovery just don’t mix. #backup #taoebackup Infrascale #DRaaS #Disasterrecovery #Dataprotection</t>
  </si>
  <si>
    <t>https://www.infrascale.com/tape-backup-disaster-recovery-just-dont-mix/</t>
  </si>
  <si>
    <t>Learn how easy it is to boot systems and applications from the cloud failover appliance and cloud.#Infrascale #DRaaS #Disasterrecovery #Dataprotection</t>
  </si>
  <si>
    <t>https://www.youtube.com/watch?v=r-Cn4Vpcam4&amp;t=9s</t>
  </si>
  <si>
    <t>https://www.infrascale.com/connectwise/</t>
  </si>
  <si>
    <t>Infographics:Infrascale has developed a mythical IT Resilience &amp; Assurance Man (ITRA Man For short) #Infrascale #DRaaS #Disasterrecovery #Dataprotection</t>
  </si>
  <si>
    <t>https://www.infrascale.com/wp-content/uploads/pdf/Infographics-ITRA-man.pdf</t>
  </si>
  <si>
    <t>Learn how SANS Technology uses Infrascale’s Data Protection Solution to help government agencies move from tape backup to disc-based backup.#Infrascale #DRaaS #Disasterrecovery #Dataprotection</t>
  </si>
  <si>
    <t>https://www.infrascale.com/wp-content/uploads/pdf/case-study-Sans-Tech.pdf</t>
  </si>
  <si>
    <t>Why should Hosting service providers and Telcos care about offering Disaster Recovery as a Service (DRaaS)? #Infrascale #DRaaS #Disasterrecovery #Dataprotection</t>
  </si>
  <si>
    <t>How WannaCry just made You a bigger target for Ransomware #Ransomware #Infrascale #DRaaS #Disasterrecovery #Dataprotection</t>
  </si>
  <si>
    <t>https://www.infrascale.com/wannacry-just-made-bigger-target-ransomware/</t>
  </si>
  <si>
    <t xml:space="preserve">How to cloud boot VMs using Infrascale’s Data Protection Appliance #Infrascale #DRaaS #Disasterrecovery #Dataprotection </t>
  </si>
  <si>
    <t>https://www.youtube.com/watch?v=DJaCI7NCwO0</t>
  </si>
  <si>
    <t>Don’t Pay the Ransom! Read More.#ransomware #DRaaS #Disasterrecovery #Dataprotection</t>
  </si>
  <si>
    <t>10 Ways DRaaS Can Save Your Bacon.#Infrascale #DRaaS #Disasterrecovery #Dataprotection</t>
  </si>
  <si>
    <t>https://www.infrascale.com/10-ways-draas-can-save-your-bacon/</t>
  </si>
  <si>
    <t>Infrascale Cloud Backup (ICB) is an enterprise-grade direct-to-cloud backup solution that protects desktops, smartphones, tablets, and physical servers all in one solution. Read More</t>
  </si>
  <si>
    <t xml:space="preserve">Give your data the best cloud archive wingman.#Infrascale #DRaaS #Disasterrecovery #Dataprotection </t>
  </si>
  <si>
    <t>How to automatically generate support tickets based on the Infrascale product line.#Infrascale #DRaaS #Disasterrecovery #Dataprotection</t>
  </si>
  <si>
    <t>https://www.youtube.com/watch?v=bGpDVt2pYVk</t>
  </si>
  <si>
    <t>ITque (pronounced “i-teek”) is a Managed IT Service Provider (MSP) helping small and mid-sized Northern California businesses increase productivity and profitability with custom-fit IT solutions.</t>
  </si>
  <si>
    <t>https://www.infrascale.com/wp-content/uploads/pdf/Infrascale-casestudy.pdf</t>
  </si>
  <si>
    <t>Need to wait for updates on webinar page.</t>
  </si>
  <si>
    <t>How Ransomware is Beating your Backup.#Infrascale #DRaaS #Disasterrecovery #Dataprotection</t>
  </si>
  <si>
    <t>https://www.infrascale.com/ransomware-beating-backup/</t>
  </si>
  <si>
    <t xml:space="preserve">Become a Partner: Make money hosting, managing, or selling our cloud solutions.  </t>
  </si>
  <si>
    <t>https://www.infrascale.com/infrascale-partnership/</t>
  </si>
  <si>
    <t>ITNation 2018  Promotion Plan</t>
  </si>
  <si>
    <t>Migrating &amp; protecting your client’s VMs to the Google Cloud has never been easier. Read More</t>
  </si>
  <si>
    <t>https://www.infrascale.com/wp-content/uploads/pdf/Infrascale-Google-Cloud-Live-Migration-Factsheet.pdf</t>
  </si>
  <si>
    <t>Infrascale named best in show at Connectiwise IT Nation 2017. #Infrascale #DRaaS #Disasterrecovery #Dataprotection</t>
  </si>
  <si>
    <t>Channels</t>
  </si>
  <si>
    <t>Followers</t>
  </si>
  <si>
    <t>Tactic</t>
  </si>
  <si>
    <t>How one school increased RTO and lowered disaster recovery costs.#Infrascale #DRaaS #Disasterrecovery #Dataprotection</t>
  </si>
  <si>
    <t>https://www.infrascale.com/how-one-school-increased-rto-and-lowered-disaster-recovery-costs/</t>
  </si>
  <si>
    <t>Infrascale Company Page</t>
  </si>
  <si>
    <t>Reaching out Infrascale company followers with IT Nation content.</t>
  </si>
  <si>
    <t>Going to publish to two post per day. One is about IT Nation and other post will be about Ken.</t>
  </si>
  <si>
    <t>LinkedIn Group</t>
  </si>
  <si>
    <t>Managed Service Provider (MSP) Best Practices</t>
  </si>
  <si>
    <t>Sharing our IT Nation &amp; Ken content in LinkedIn groups to make the members look into the Infrascale.</t>
  </si>
  <si>
    <t>Backup &amp; Recovery Professionals</t>
  </si>
  <si>
    <t>Business Continuity and Disaster Recovery Professionals</t>
  </si>
  <si>
    <t>Disaster Recovery Journal (DRJ) Dedicated to Business Continuity Since 1987</t>
  </si>
  <si>
    <t>Infrascale Twitter Page</t>
  </si>
  <si>
    <t>Reaching out Infrascale Twitter followers with IT Nation content.</t>
  </si>
  <si>
    <t>SpiceWorks Community</t>
  </si>
  <si>
    <t>Reaching out Infrascale spiceworks followers with IT Nation content.</t>
  </si>
  <si>
    <t>Users</t>
  </si>
  <si>
    <t>New Users</t>
  </si>
  <si>
    <t>Sessions</t>
  </si>
  <si>
    <t>Q3 VS Q2</t>
  </si>
  <si>
    <t>22,272 vs 20,492</t>
  </si>
  <si>
    <t>21,398 vs 19,579</t>
  </si>
  <si>
    <t>33,805 vs 30,741</t>
  </si>
  <si>
    <t>Jul 1, 2018 - Sep 30, 2018</t>
  </si>
  <si>
    <t>7,947 (34.50%)</t>
  </si>
  <si>
    <t>7,779 (36.35%)</t>
  </si>
  <si>
    <t>10,832 (32.04%)</t>
  </si>
  <si>
    <t>Going to use Social strategy to increase the direct traffic for Infrascale.</t>
  </si>
  <si>
    <t>Apr 1, 2018 - Jun 30, 2018</t>
  </si>
  <si>
    <t>8,305 (39.01%)</t>
  </si>
  <si>
    <t>8,024 (40.98%)</t>
  </si>
  <si>
    <t>10,878 (35.39%)</t>
  </si>
  <si>
    <t>% Change</t>
  </si>
  <si>
    <t>Organic Search</t>
  </si>
  <si>
    <t>7,439 (32.29%)</t>
  </si>
  <si>
    <t>6,553 (30.62%)</t>
  </si>
  <si>
    <t>11,663 (34.50%)</t>
  </si>
  <si>
    <t>Focusing on content strategy to improve the organic visitors.</t>
  </si>
  <si>
    <t>7,305 (34.31%)</t>
  </si>
  <si>
    <t>6,383 (32.60%)</t>
  </si>
  <si>
    <t>11,500 (37.41%)</t>
  </si>
  <si>
    <t>305 (1.32%)</t>
  </si>
  <si>
    <t>250 (1.17%)</t>
  </si>
  <si>
    <t>611 (1.81%)</t>
  </si>
  <si>
    <t>Primary focus will be engaging with content and increasing new followers.</t>
  </si>
  <si>
    <t>312 (1.47%)</t>
  </si>
  <si>
    <t>279 (1.42%)</t>
  </si>
  <si>
    <t>462 (1.50%)</t>
  </si>
  <si>
    <t>Display</t>
  </si>
  <si>
    <t>4,625 (20.08%)</t>
  </si>
  <si>
    <t>4,565 (21.33%)</t>
  </si>
  <si>
    <t>6,095 (18.03%)</t>
  </si>
  <si>
    <t>2,008 (9.43%)</t>
  </si>
  <si>
    <t>1,973 (10.08%)</t>
  </si>
  <si>
    <t>2,970 (9.66%)</t>
  </si>
  <si>
    <t>(Other)</t>
  </si>
  <si>
    <t>1,170 (5.08%)</t>
  </si>
  <si>
    <t>1,028 (4.80%)</t>
  </si>
  <si>
    <t>1,396 (4.13%)</t>
  </si>
  <si>
    <t>1,144 (5.37%)</t>
  </si>
  <si>
    <t>1,034 (5.28%)</t>
  </si>
  <si>
    <t>1,492 (4.85%)</t>
  </si>
  <si>
    <t>867 (3.76%)</t>
  </si>
  <si>
    <t>629 (2.94%)</t>
  </si>
  <si>
    <t>2,286 (6.76%)</t>
  </si>
  <si>
    <t>775 (3.64%)</t>
  </si>
  <si>
    <t>610 (3.12%)</t>
  </si>
  <si>
    <t>1,585 (5.16%)</t>
  </si>
  <si>
    <t>Paid Search</t>
  </si>
  <si>
    <t>685 (2.97%)</t>
  </si>
  <si>
    <t>594 (2.78%)</t>
  </si>
  <si>
    <t>922 (2.73%)</t>
  </si>
  <si>
    <t>1,442 (6.77%)</t>
  </si>
  <si>
    <t>1,275 (6.51%)</t>
  </si>
  <si>
    <t>1,853 (6.03%)</t>
  </si>
  <si>
    <t>Avoid Data Disasters - ActualTech Media EcoCast - Infrascale</t>
  </si>
  <si>
    <t xml:space="preserve">Disaster Recovery Planning : 2018 Proper Disaster Recovery </t>
  </si>
  <si>
    <t>12 PM PST</t>
  </si>
  <si>
    <t>Laptop Data Protection | Mobile Device Data Security | Infrascale</t>
  </si>
  <si>
    <t xml:space="preserve">Learn how to deliver fast RTO and lower data protection costs </t>
  </si>
  <si>
    <t>Ebook: What to look for in a DRaaS Solution</t>
  </si>
  <si>
    <t>Ransomware Victims : A Tale of Two Ransomware Victims</t>
  </si>
  <si>
    <t>Data Protection Megacast - Infrascale</t>
  </si>
  <si>
    <t>Disaster Recovery solution | Financial Services | Infrascale</t>
  </si>
  <si>
    <t xml:space="preserve">Infrascale + Google Cloud: Faster Failover Starts with a Faster </t>
  </si>
  <si>
    <t>MIGRATING OFF TAPE BACKUP</t>
  </si>
  <si>
    <t>Register for an Upcoming Event or Webinar | Infrascale</t>
  </si>
  <si>
    <t>10 Ways DRaaS Can Save Your Bacon - Infrascale</t>
  </si>
  <si>
    <t>The top 6 considerations for IT Resilience and Assurance</t>
  </si>
  <si>
    <t>Disaster Recovery as a Service - Infrascale</t>
  </si>
  <si>
    <t xml:space="preserve">Enterprise Cloud Backup | Infrascale Cloud Backup </t>
  </si>
  <si>
    <t>Infrascale DRaaS overview - Disaster recovery for every business</t>
  </si>
  <si>
    <t>How to be an IT Hero by Reducing Downtime to Minute</t>
  </si>
  <si>
    <t>Summer 2018 Release - Infrascale DR v6.14</t>
  </si>
  <si>
    <t>Desktop Backup | workstation Backup Solutions | Infrascale</t>
  </si>
  <si>
    <t>New ransomware can turn your computer into a hacker's tool</t>
  </si>
  <si>
    <t>Best Practices Revealed: The Secret to Always-On Availability</t>
  </si>
  <si>
    <t xml:space="preserve">Hurricane Season Threatens Healthcare Disaster Recovery  </t>
  </si>
  <si>
    <t>Cloud Connected Backup Appliance | Infrascale</t>
  </si>
  <si>
    <t xml:space="preserve">Ransomware Checklist: Are You Ready For Ransomware's Next </t>
  </si>
  <si>
    <t>Move to the Cloud with Confidence.</t>
  </si>
  <si>
    <t>Highest enagagement.</t>
  </si>
  <si>
    <t>The Importance of Orchestration.</t>
  </si>
  <si>
    <t xml:space="preserve">Store your data where you need to, not where a vendor wants you to.  </t>
  </si>
  <si>
    <t>LinkedIn SEP 18 Summary</t>
  </si>
  <si>
    <t>Twitter SEP 18 Summary</t>
  </si>
  <si>
    <t>Stage Wise Oppty Analysis ( Jan 2018 to SEP 2018)</t>
  </si>
  <si>
    <t>Closed Won Campaign Analysis</t>
  </si>
  <si>
    <t>Campaign Name</t>
  </si>
  <si>
    <t>Opp (Converted)</t>
  </si>
  <si>
    <t>Contract Value</t>
  </si>
  <si>
    <t>C-ARR</t>
  </si>
  <si>
    <t>Website: Demo Request 2018</t>
  </si>
  <si>
    <t>Top Performing Campaign</t>
  </si>
  <si>
    <t>USD 559,501.80</t>
  </si>
  <si>
    <t>USD 188,580.60</t>
  </si>
  <si>
    <t>Website: Partner Request 2018</t>
  </si>
  <si>
    <t>USD 108,000.08</t>
  </si>
  <si>
    <t>USD 41,882.48</t>
  </si>
  <si>
    <t>Website: Ask An Expert 2018</t>
  </si>
  <si>
    <t>USD 17,595.11</t>
  </si>
  <si>
    <t>USD 7,082.39</t>
  </si>
  <si>
    <t>Website: Content CJIS Case Study 2018</t>
  </si>
  <si>
    <t>USD 2,124.00</t>
  </si>
  <si>
    <t>USD 708.00</t>
  </si>
  <si>
    <t>Website: Gartner 2018</t>
  </si>
  <si>
    <t>Not Performing Campaign (eBook)</t>
  </si>
  <si>
    <t>USD 1,560.00</t>
  </si>
  <si>
    <t>Prospects coming from eBooks are the early stage of buyers. To improve the conversion, do specific nurture campaigns and webinars to engage with them.</t>
  </si>
  <si>
    <t>Website: DRaaS Report 2018</t>
  </si>
  <si>
    <t>USD 0.00</t>
  </si>
  <si>
    <t>Website: Ransomware 2018</t>
  </si>
  <si>
    <t>Related Search Ranking ScreenShot (Page 1)</t>
  </si>
  <si>
    <t>draas</t>
  </si>
  <si>
    <t>Google ranked us in related search with Infrascale logo. Listed out for head keyword related to DRaaS and DR.</t>
  </si>
  <si>
    <t>EBook (Content Update)</t>
  </si>
  <si>
    <t>DRaaS Buyers Guide</t>
  </si>
  <si>
    <t>DRaaS Infographic</t>
  </si>
  <si>
    <t>https://www.infrascale.com/wp-content/uploads/pdf/Infographic-The-Future-of-Disaster-Recovery.pdf</t>
  </si>
  <si>
    <t>In Progress</t>
  </si>
  <si>
    <t>DRaaS Toolkit</t>
  </si>
  <si>
    <t>cloud dr solutions</t>
  </si>
  <si>
    <t>Ransomware Enterprise</t>
  </si>
  <si>
    <t>https://try.infrascale.com/in-ebook-ransomware-recovery-enterprise/</t>
  </si>
  <si>
    <t>LinkedIn Social Media Strategy</t>
  </si>
  <si>
    <t>backup disaster recovery</t>
  </si>
  <si>
    <t>disaster recovery solutions comparison</t>
  </si>
  <si>
    <t>Action Type</t>
  </si>
  <si>
    <t xml:space="preserve">Priority </t>
  </si>
  <si>
    <t>Action Details</t>
  </si>
  <si>
    <t>Frequency</t>
  </si>
  <si>
    <t>Content Catageory</t>
  </si>
  <si>
    <t>Platform</t>
  </si>
  <si>
    <t>KPI</t>
  </si>
  <si>
    <t>Revamping the Infrascale LinkedIn company page.</t>
  </si>
  <si>
    <t>High</t>
  </si>
  <si>
    <t>Adding cover images for Linkedin page with key selling point.</t>
  </si>
  <si>
    <t>Ongoing</t>
  </si>
  <si>
    <t>DR</t>
  </si>
  <si>
    <t>Company Page</t>
  </si>
  <si>
    <t>Followers, clicks and Engagement</t>
  </si>
  <si>
    <t>(Example 15 Minutes Failover)</t>
  </si>
  <si>
    <t>Showcase pages for Products.</t>
  </si>
  <si>
    <t>Creating showcase pages for ICB &amp; IDR in the Linkedin company page.</t>
  </si>
  <si>
    <t>One Time</t>
  </si>
  <si>
    <t>IDR &amp; ICB</t>
  </si>
  <si>
    <t>Text</t>
  </si>
  <si>
    <t xml:space="preserve">Content Publishing </t>
  </si>
  <si>
    <t>Publishing regular content on Linkedin company pages.</t>
  </si>
  <si>
    <t>2 Post Per Day</t>
  </si>
  <si>
    <t>DRaaS, Backup and Ransomware : Ebooks, Blogs, Infograhics, Guides, Casestudy, and Videos.</t>
  </si>
  <si>
    <t>Text, Image &amp; Video</t>
  </si>
  <si>
    <t>News Feed</t>
  </si>
  <si>
    <t xml:space="preserve">Community Engagement &amp; Reputation Management </t>
  </si>
  <si>
    <t>Engage in LinkedIn group discussions Reply to users who engage with Comment on updates related to our topic.</t>
  </si>
  <si>
    <t>DRaaS, Backup &amp; Ransomware related topics.</t>
  </si>
  <si>
    <t>LinkedIn Groups</t>
  </si>
  <si>
    <t>LinkedIn Pulse</t>
  </si>
  <si>
    <t>Med</t>
  </si>
  <si>
    <t>Publishing new and old blog post in the Linkedin pulse. Bringing Linkedin users to our website.</t>
  </si>
  <si>
    <t>2 Blog Post Per Month</t>
  </si>
  <si>
    <t>Personal LinkedIn Profile</t>
  </si>
  <si>
    <t>SlideShare LinkedIn</t>
  </si>
  <si>
    <t>Uploading all Infrascale PDF content in slideshare.</t>
  </si>
  <si>
    <t>Ebooks, Casestudy, Data sheets and Videos.</t>
  </si>
  <si>
    <t>Text &amp; Video</t>
  </si>
  <si>
    <t>SlideShare</t>
  </si>
  <si>
    <t>Increase company followers count</t>
  </si>
  <si>
    <t># Doing campaign for existing partners with the help of the Derek.</t>
  </si>
  <si>
    <t># Promoting our social assets in the events and webinars to gain more followers.</t>
  </si>
  <si>
    <t># Adding social Buttons on the Infrascale website &amp; blog.</t>
  </si>
  <si>
    <t>Hash Tag Strategy</t>
  </si>
  <si>
    <t>Promoting our Infrascale company page post using more hashtags in the personal account.</t>
  </si>
  <si>
    <t>Facebook Social Media Strategy</t>
  </si>
  <si>
    <t>Twitter Social Media Strategy</t>
  </si>
  <si>
    <t>Audit Existing Page</t>
  </si>
  <si>
    <t>Going to update latest product information &amp; company details on the Facebook page.</t>
  </si>
  <si>
    <t>Facebook Company Page</t>
  </si>
  <si>
    <t>Publishing regular content on Facebook company pages.</t>
  </si>
  <si>
    <t xml:space="preserve">Community Engagement </t>
  </si>
  <si>
    <t>Like and comment on relevant posts Post questions to community, respond.</t>
  </si>
  <si>
    <t>News Feed &amp; Groups</t>
  </si>
  <si>
    <t>Increase Facebook followers count</t>
  </si>
  <si>
    <t>Tweet Content</t>
  </si>
  <si>
    <t>Promoting our Infrascale Facebook post with the hash tag.</t>
  </si>
  <si>
    <t>Tweet regular content on company account.</t>
  </si>
  <si>
    <t>Account</t>
  </si>
  <si>
    <t>Increase Twitter followers count</t>
  </si>
  <si>
    <t># Following influences, industry expert and top level accounts on Twitter.</t>
  </si>
  <si>
    <t>Promoting Infrascale tweets with trending hashtag.</t>
  </si>
  <si>
    <t>Linkedin HashTag Testing</t>
  </si>
  <si>
    <t>PARTNER SOCIAL MEDIA POSTS</t>
  </si>
  <si>
    <t>INFRASCALE WEB PAGE (OR INPUT YOUR WEB PAGE OR OWN LINK)</t>
  </si>
  <si>
    <r>
      <t xml:space="preserve">                                                            </t>
    </r>
    <r>
      <rPr>
        <sz val="35"/>
        <color theme="1" tint="0.34998626667073579"/>
        <rFont val="Calibri Light"/>
        <family val="2"/>
        <scheme val="major"/>
      </rPr>
      <t xml:space="preserve">        </t>
    </r>
    <r>
      <rPr>
        <sz val="40"/>
        <color theme="1" tint="0.34998626667073579"/>
        <rFont val="Calibri Light"/>
        <family val="2"/>
        <scheme val="major"/>
      </rPr>
      <t>Q2 - SOCIAL MEDIA CALENDAR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</si>
</sst>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m\ d"/>
  </numFmts>
  <fonts count="32">
    <font>
      <sz val="10"/>
      <color rgb="FF000000"/>
      <name val="Arial"/>
    </font>
    <font>
      <b/>
      <sz val="10"/>
      <name val="Arial"/>
      <family val="2"/>
    </font>
    <font>
      <sz val="10"/>
      <name val="Arial"/>
      <family val="2"/>
    </font>
    <font>
      <u/>
      <sz val="10"/>
      <color rgb="FF0000FF"/>
      <name val="Arial"/>
      <family val="2"/>
    </font>
    <font>
      <sz val="10"/>
      <name val="Arial"/>
      <family val="2"/>
    </font>
    <font>
      <sz val="10"/>
      <name val="Roboto"/>
    </font>
    <font>
      <sz val="10"/>
      <name val="Sans-serif"/>
    </font>
    <font>
      <i/>
      <sz val="10"/>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b/>
      <sz val="10"/>
      <name val="Century Gothic"/>
      <family val="2"/>
    </font>
    <font>
      <sz val="10"/>
      <name val="Century Gothic"/>
      <family val="2"/>
    </font>
    <font>
      <b/>
      <sz val="10"/>
      <color rgb="FF000000"/>
      <name val="Century Gothic"/>
      <family val="2"/>
    </font>
    <font>
      <sz val="10"/>
      <color rgb="FF000000"/>
      <name val="Century Gothic"/>
      <family val="2"/>
    </font>
    <font>
      <u/>
      <sz val="10"/>
      <color rgb="FF0000FF"/>
      <name val="Arial"/>
      <family val="2"/>
    </font>
    <font>
      <u/>
      <sz val="10"/>
      <color rgb="FF0000FF"/>
      <name val="Arial"/>
      <family val="2"/>
    </font>
    <font>
      <b/>
      <sz val="10"/>
      <color rgb="FF000000"/>
      <name val="Arial"/>
      <family val="2"/>
    </font>
    <font>
      <sz val="11"/>
      <color rgb="FF000000"/>
      <name val="Calibri"/>
      <family val="2"/>
    </font>
    <font>
      <b/>
      <sz val="11"/>
      <color rgb="FF333333"/>
      <name val="Arial"/>
      <family val="2"/>
    </font>
    <font>
      <sz val="10"/>
      <color rgb="FF333333"/>
      <name val="Arial"/>
      <family val="2"/>
    </font>
    <font>
      <b/>
      <sz val="11"/>
      <color rgb="FF000000"/>
      <name val="Calibri"/>
      <family val="2"/>
    </font>
    <font>
      <b/>
      <sz val="10"/>
      <name val="Sans-serif"/>
    </font>
    <font>
      <sz val="22"/>
      <color rgb="FF000000"/>
      <name val="Calibri Light"/>
      <family val="2"/>
      <scheme val="major"/>
    </font>
    <font>
      <sz val="35"/>
      <color theme="1" tint="0.34998626667073579"/>
      <name val="Calibri Light"/>
      <family val="2"/>
      <scheme val="major"/>
    </font>
    <font>
      <sz val="40"/>
      <color theme="1" tint="0.34998626667073579"/>
      <name val="Calibri Light"/>
      <family val="2"/>
      <scheme val="major"/>
    </font>
    <font>
      <sz val="14"/>
      <name val="Calibri Light"/>
      <family val="2"/>
      <scheme val="major"/>
    </font>
    <font>
      <u/>
      <sz val="14"/>
      <color rgb="FF0000FF"/>
      <name val="Calibri Light"/>
      <family val="2"/>
      <scheme val="major"/>
    </font>
    <font>
      <sz val="20"/>
      <color theme="0"/>
      <name val="Calibri Light"/>
      <family val="2"/>
      <scheme val="major"/>
    </font>
    <font>
      <b/>
      <sz val="20"/>
      <color theme="0"/>
      <name val="Calibri Light"/>
      <family val="2"/>
      <scheme val="major"/>
    </font>
    <font>
      <sz val="10"/>
      <color rgb="FF000000"/>
      <name val="Arial"/>
      <family val="2"/>
    </font>
  </fonts>
  <fills count="19">
    <fill>
      <patternFill patternType="none"/>
    </fill>
    <fill>
      <patternFill patternType="gray125"/>
    </fill>
    <fill>
      <patternFill patternType="solid">
        <fgColor rgb="FFFF9900"/>
        <bgColor rgb="FFFF9900"/>
      </patternFill>
    </fill>
    <fill>
      <patternFill patternType="solid">
        <fgColor rgb="FFCFE2F3"/>
        <bgColor rgb="FFCFE2F3"/>
      </patternFill>
    </fill>
    <fill>
      <patternFill patternType="solid">
        <fgColor rgb="FFC9DAF8"/>
        <bgColor rgb="FFC9DAF8"/>
      </patternFill>
    </fill>
    <fill>
      <patternFill patternType="solid">
        <fgColor rgb="FFCC4125"/>
        <bgColor rgb="FFCC4125"/>
      </patternFill>
    </fill>
    <fill>
      <patternFill patternType="solid">
        <fgColor rgb="FF6FA8DC"/>
        <bgColor rgb="FF6FA8DC"/>
      </patternFill>
    </fill>
    <fill>
      <patternFill patternType="solid">
        <fgColor rgb="FFEFEFEF"/>
        <bgColor rgb="FFEFEFEF"/>
      </patternFill>
    </fill>
    <fill>
      <patternFill patternType="solid">
        <fgColor rgb="FF4A86E8"/>
        <bgColor rgb="FF4A86E8"/>
      </patternFill>
    </fill>
    <fill>
      <patternFill patternType="solid">
        <fgColor rgb="FFD9EAD3"/>
        <bgColor rgb="FFD9EAD3"/>
      </patternFill>
    </fill>
    <fill>
      <patternFill patternType="solid">
        <fgColor rgb="FF6D9EEB"/>
        <bgColor rgb="FF6D9EEB"/>
      </patternFill>
    </fill>
    <fill>
      <patternFill patternType="solid">
        <fgColor rgb="FFD0E0E3"/>
        <bgColor rgb="FFD0E0E3"/>
      </patternFill>
    </fill>
    <fill>
      <patternFill patternType="solid">
        <fgColor rgb="FFD9D2E9"/>
        <bgColor rgb="FFD9D2E9"/>
      </patternFill>
    </fill>
    <fill>
      <patternFill patternType="solid">
        <fgColor rgb="FFF8F8F8"/>
        <bgColor rgb="FFF8F8F8"/>
      </patternFill>
    </fill>
    <fill>
      <patternFill patternType="solid">
        <fgColor rgb="FF00FF00"/>
        <bgColor rgb="FF00FF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C4344"/>
        <bgColor rgb="FFFF9900"/>
      </patternFill>
    </fill>
    <fill>
      <patternFill patternType="solid">
        <fgColor theme="3" tint="-0.499984740745262"/>
        <bgColor rgb="FFFF9900"/>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1">
    <xf numFmtId="0" fontId="0" fillId="0" borderId="0"/>
  </cellStyleXfs>
  <cellXfs count="130">
    <xf numFmtId="0" fontId="0" fillId="0" borderId="0" xfId="0" applyFont="1" applyAlignment="1"/>
    <xf numFmtId="0" fontId="1" fillId="2" borderId="1" xfId="0" applyFont="1" applyFill="1" applyBorder="1" applyAlignment="1">
      <alignment horizontal="center"/>
    </xf>
    <xf numFmtId="0" fontId="1" fillId="2" borderId="0" xfId="0" applyFont="1" applyFill="1" applyAlignment="1"/>
    <xf numFmtId="0" fontId="2" fillId="0" borderId="1" xfId="0" applyFont="1" applyBorder="1" applyAlignment="1">
      <alignment wrapText="1"/>
    </xf>
    <xf numFmtId="0" fontId="1" fillId="4" borderId="0" xfId="0" applyFont="1" applyFill="1" applyAlignment="1"/>
    <xf numFmtId="0" fontId="1" fillId="0" borderId="0" xfId="0" applyFont="1" applyAlignment="1"/>
    <xf numFmtId="0" fontId="2" fillId="0" borderId="0" xfId="0" applyFont="1"/>
    <xf numFmtId="0" fontId="2" fillId="0" borderId="0" xfId="0" applyFont="1" applyAlignment="1"/>
    <xf numFmtId="0" fontId="3" fillId="0" borderId="1" xfId="0" applyFont="1" applyBorder="1" applyAlignment="1">
      <alignment horizontal="center" wrapText="1"/>
    </xf>
    <xf numFmtId="0" fontId="2" fillId="0" borderId="1" xfId="0" applyFont="1" applyBorder="1" applyAlignment="1">
      <alignment horizontal="center"/>
    </xf>
    <xf numFmtId="10" fontId="2" fillId="0" borderId="1" xfId="0" applyNumberFormat="1" applyFont="1" applyBorder="1" applyAlignment="1">
      <alignment horizontal="center"/>
    </xf>
    <xf numFmtId="10" fontId="1" fillId="0" borderId="1" xfId="0" applyNumberFormat="1" applyFont="1" applyBorder="1" applyAlignment="1">
      <alignment horizontal="center"/>
    </xf>
    <xf numFmtId="3" fontId="2" fillId="0" borderId="1" xfId="0" applyNumberFormat="1" applyFont="1" applyBorder="1" applyAlignment="1">
      <alignment horizontal="center"/>
    </xf>
    <xf numFmtId="0" fontId="1" fillId="3" borderId="0" xfId="0" applyFont="1" applyFill="1" applyAlignment="1"/>
    <xf numFmtId="0" fontId="1" fillId="3" borderId="0" xfId="0" applyFont="1" applyFill="1"/>
    <xf numFmtId="0" fontId="1" fillId="3" borderId="0" xfId="0" applyFont="1" applyFill="1" applyAlignment="1">
      <alignment horizontal="center"/>
    </xf>
    <xf numFmtId="0" fontId="2" fillId="3" borderId="0" xfId="0" applyFont="1" applyFill="1"/>
    <xf numFmtId="0" fontId="1" fillId="5" borderId="0" xfId="0" applyFont="1" applyFill="1"/>
    <xf numFmtId="0" fontId="1" fillId="5" borderId="1" xfId="0" applyFont="1" applyFill="1" applyBorder="1"/>
    <xf numFmtId="0" fontId="1" fillId="5" borderId="1" xfId="0" applyFont="1" applyFill="1" applyBorder="1" applyAlignment="1">
      <alignment horizontal="center"/>
    </xf>
    <xf numFmtId="0" fontId="1" fillId="0" borderId="1" xfId="0" applyFont="1" applyBorder="1" applyAlignment="1">
      <alignment horizontal="center" wrapText="1"/>
    </xf>
    <xf numFmtId="0" fontId="1" fillId="6" borderId="0" xfId="0" applyFont="1" applyFill="1" applyAlignment="1">
      <alignment horizontal="center"/>
    </xf>
    <xf numFmtId="0" fontId="1" fillId="6" borderId="1" xfId="0" applyFont="1" applyFill="1" applyBorder="1" applyAlignment="1">
      <alignment horizontal="center"/>
    </xf>
    <xf numFmtId="14" fontId="2" fillId="0" borderId="0" xfId="0" applyNumberFormat="1" applyFont="1" applyAlignment="1">
      <alignment horizontal="center"/>
    </xf>
    <xf numFmtId="14" fontId="2" fillId="0" borderId="1" xfId="0" applyNumberFormat="1" applyFont="1" applyBorder="1" applyAlignment="1">
      <alignment horizontal="center"/>
    </xf>
    <xf numFmtId="0" fontId="2" fillId="0" borderId="1" xfId="0" applyFont="1" applyBorder="1" applyAlignment="1">
      <alignment horizontal="center" wrapText="1"/>
    </xf>
    <xf numFmtId="0" fontId="4" fillId="0" borderId="1" xfId="0" applyFont="1" applyBorder="1" applyAlignment="1">
      <alignment horizontal="center"/>
    </xf>
    <xf numFmtId="0" fontId="5" fillId="0" borderId="1" xfId="0" applyFont="1" applyBorder="1" applyAlignment="1">
      <alignment horizontal="center"/>
    </xf>
    <xf numFmtId="0" fontId="2" fillId="7" borderId="0" xfId="0" applyFont="1" applyFill="1"/>
    <xf numFmtId="0" fontId="2" fillId="0" borderId="0" xfId="0" applyFont="1" applyAlignment="1">
      <alignment horizontal="center"/>
    </xf>
    <xf numFmtId="0" fontId="2" fillId="0" borderId="1" xfId="0" applyFont="1" applyBorder="1" applyAlignment="1"/>
    <xf numFmtId="0" fontId="2" fillId="0" borderId="1" xfId="0" applyFont="1" applyBorder="1"/>
    <xf numFmtId="0" fontId="2" fillId="0" borderId="0" xfId="0" applyFont="1" applyAlignment="1">
      <alignment horizontal="center" wrapText="1"/>
    </xf>
    <xf numFmtId="0" fontId="6" fillId="0" borderId="1" xfId="0" applyFont="1" applyBorder="1" applyAlignment="1">
      <alignment horizontal="center"/>
    </xf>
    <xf numFmtId="0" fontId="2" fillId="0" borderId="0" xfId="0" applyFont="1" applyAlignment="1">
      <alignment horizontal="center"/>
    </xf>
    <xf numFmtId="0" fontId="7" fillId="0" borderId="0" xfId="0" applyFont="1" applyAlignment="1"/>
    <xf numFmtId="0" fontId="8" fillId="0" borderId="1" xfId="0" applyFont="1" applyBorder="1" applyAlignment="1">
      <alignment horizontal="center"/>
    </xf>
    <xf numFmtId="0" fontId="2" fillId="0" borderId="1" xfId="0" applyFont="1" applyBorder="1" applyAlignment="1">
      <alignment horizontal="center"/>
    </xf>
    <xf numFmtId="0" fontId="1" fillId="3" borderId="0" xfId="0" applyFont="1" applyFill="1" applyAlignment="1">
      <alignment wrapText="1"/>
    </xf>
    <xf numFmtId="0" fontId="1" fillId="5" borderId="0" xfId="0" applyFont="1" applyFill="1" applyAlignment="1">
      <alignment wrapText="1"/>
    </xf>
    <xf numFmtId="0" fontId="2" fillId="5" borderId="1" xfId="0" applyFont="1" applyFill="1" applyBorder="1"/>
    <xf numFmtId="0" fontId="1" fillId="6" borderId="0" xfId="0" applyFont="1" applyFill="1" applyAlignment="1">
      <alignment horizontal="center" wrapText="1"/>
    </xf>
    <xf numFmtId="0" fontId="4" fillId="0" borderId="1" xfId="0" applyFont="1" applyBorder="1" applyAlignment="1"/>
    <xf numFmtId="0" fontId="9" fillId="0" borderId="1" xfId="0" applyFont="1" applyBorder="1" applyAlignment="1"/>
    <xf numFmtId="0" fontId="10" fillId="0" borderId="1" xfId="0" applyFont="1" applyBorder="1" applyAlignment="1">
      <alignment wrapText="1"/>
    </xf>
    <xf numFmtId="14" fontId="2" fillId="0" borderId="0" xfId="0" applyNumberFormat="1" applyFont="1" applyAlignment="1">
      <alignment horizontal="center" wrapText="1"/>
    </xf>
    <xf numFmtId="0" fontId="1" fillId="4" borderId="0" xfId="0" applyFont="1" applyFill="1"/>
    <xf numFmtId="0" fontId="2" fillId="0" borderId="0" xfId="0" applyFont="1" applyAlignment="1">
      <alignment wrapText="1"/>
    </xf>
    <xf numFmtId="0" fontId="2" fillId="3" borderId="0" xfId="0" applyFont="1" applyFill="1" applyAlignment="1">
      <alignment wrapText="1"/>
    </xf>
    <xf numFmtId="0" fontId="2" fillId="3" borderId="0" xfId="0" applyFont="1" applyFill="1" applyAlignment="1"/>
    <xf numFmtId="0" fontId="1" fillId="0" borderId="0" xfId="0" applyFont="1" applyAlignment="1">
      <alignment horizontal="right"/>
    </xf>
    <xf numFmtId="0" fontId="11" fillId="0" borderId="0" xfId="0" applyFont="1" applyAlignment="1"/>
    <xf numFmtId="0" fontId="1" fillId="0" borderId="1" xfId="0" applyFont="1" applyBorder="1" applyAlignment="1"/>
    <xf numFmtId="0" fontId="2" fillId="0" borderId="1" xfId="0" applyFont="1" applyBorder="1"/>
    <xf numFmtId="0" fontId="1" fillId="8" borderId="1" xfId="0" applyFont="1" applyFill="1" applyBorder="1" applyAlignment="1">
      <alignment horizontal="center"/>
    </xf>
    <xf numFmtId="0" fontId="12" fillId="2" borderId="1" xfId="0" applyFont="1" applyFill="1" applyBorder="1" applyAlignment="1">
      <alignment horizontal="center"/>
    </xf>
    <xf numFmtId="0" fontId="6" fillId="0" borderId="1" xfId="0" applyFont="1" applyBorder="1" applyAlignment="1"/>
    <xf numFmtId="0" fontId="14" fillId="9" borderId="1" xfId="0" applyFont="1" applyFill="1" applyBorder="1" applyAlignment="1"/>
    <xf numFmtId="0" fontId="14" fillId="10" borderId="1" xfId="0" applyFont="1" applyFill="1" applyBorder="1" applyAlignment="1"/>
    <xf numFmtId="0" fontId="15" fillId="9" borderId="1" xfId="0" applyFont="1" applyFill="1" applyBorder="1"/>
    <xf numFmtId="0" fontId="15" fillId="9" borderId="1" xfId="0" applyFont="1" applyFill="1" applyBorder="1" applyAlignment="1">
      <alignment wrapText="1"/>
    </xf>
    <xf numFmtId="0" fontId="15" fillId="9" borderId="1" xfId="0" applyFont="1" applyFill="1" applyBorder="1" applyAlignment="1"/>
    <xf numFmtId="0" fontId="13" fillId="11" borderId="1" xfId="0" applyFont="1" applyFill="1" applyBorder="1"/>
    <xf numFmtId="0" fontId="12" fillId="11" borderId="1" xfId="0" applyFont="1" applyFill="1" applyBorder="1" applyAlignment="1"/>
    <xf numFmtId="0" fontId="12" fillId="10" borderId="1" xfId="0" applyFont="1" applyFill="1" applyBorder="1" applyAlignment="1"/>
    <xf numFmtId="0" fontId="13" fillId="11" borderId="1" xfId="0" applyFont="1" applyFill="1" applyBorder="1" applyAlignment="1">
      <alignment wrapText="1"/>
    </xf>
    <xf numFmtId="0" fontId="13" fillId="11" borderId="1" xfId="0" applyFont="1" applyFill="1" applyBorder="1" applyAlignment="1"/>
    <xf numFmtId="0" fontId="13" fillId="12" borderId="1" xfId="0" applyFont="1" applyFill="1" applyBorder="1"/>
    <xf numFmtId="0" fontId="12" fillId="12" borderId="1" xfId="0" applyFont="1" applyFill="1" applyBorder="1" applyAlignment="1"/>
    <xf numFmtId="0" fontId="13" fillId="12" borderId="1" xfId="0" applyFont="1" applyFill="1" applyBorder="1" applyAlignment="1"/>
    <xf numFmtId="0" fontId="13" fillId="12" borderId="1" xfId="0" applyFont="1" applyFill="1" applyBorder="1" applyAlignment="1">
      <alignment wrapText="1"/>
    </xf>
    <xf numFmtId="0" fontId="2" fillId="0" borderId="1" xfId="0" applyFont="1" applyBorder="1" applyAlignment="1">
      <alignment wrapText="1"/>
    </xf>
    <xf numFmtId="10" fontId="2" fillId="0" borderId="1" xfId="0" applyNumberFormat="1" applyFont="1" applyBorder="1" applyAlignment="1">
      <alignment horizontal="center"/>
    </xf>
    <xf numFmtId="0" fontId="2" fillId="0" borderId="0" xfId="0" applyFont="1" applyAlignment="1">
      <alignment horizontal="center"/>
    </xf>
    <xf numFmtId="0" fontId="2" fillId="7" borderId="1" xfId="0" applyFont="1" applyFill="1" applyBorder="1" applyAlignment="1">
      <alignment horizontal="center"/>
    </xf>
    <xf numFmtId="14" fontId="2" fillId="7" borderId="1" xfId="0" applyNumberFormat="1" applyFont="1" applyFill="1" applyBorder="1" applyAlignment="1">
      <alignment horizontal="center"/>
    </xf>
    <xf numFmtId="0" fontId="2" fillId="7" borderId="1" xfId="0" applyFont="1" applyFill="1" applyBorder="1" applyAlignment="1"/>
    <xf numFmtId="10" fontId="2" fillId="7" borderId="1" xfId="0" applyNumberFormat="1" applyFont="1" applyFill="1" applyBorder="1" applyAlignment="1">
      <alignment horizontal="center"/>
    </xf>
    <xf numFmtId="0" fontId="2" fillId="7" borderId="1" xfId="0" applyFont="1" applyFill="1" applyBorder="1" applyAlignment="1">
      <alignment wrapText="1"/>
    </xf>
    <xf numFmtId="0" fontId="1" fillId="5" borderId="1" xfId="0" applyFont="1" applyFill="1" applyBorder="1" applyAlignment="1">
      <alignment horizontal="left"/>
    </xf>
    <xf numFmtId="0" fontId="1" fillId="5" borderId="1" xfId="0" applyFont="1" applyFill="1" applyBorder="1" applyAlignment="1">
      <alignment horizontal="left" wrapText="1"/>
    </xf>
    <xf numFmtId="164" fontId="2" fillId="0" borderId="1" xfId="0" applyNumberFormat="1" applyFont="1" applyBorder="1" applyAlignment="1">
      <alignment horizontal="left"/>
    </xf>
    <xf numFmtId="0" fontId="2" fillId="0" borderId="1" xfId="0" applyFont="1" applyBorder="1" applyAlignment="1">
      <alignment horizontal="left"/>
    </xf>
    <xf numFmtId="0" fontId="2" fillId="0" borderId="1" xfId="0" applyFont="1" applyBorder="1" applyAlignment="1">
      <alignment horizontal="left" wrapText="1"/>
    </xf>
    <xf numFmtId="0" fontId="16" fillId="0" borderId="1" xfId="0" applyFont="1" applyBorder="1" applyAlignment="1">
      <alignment horizontal="left"/>
    </xf>
    <xf numFmtId="0" fontId="2" fillId="0" borderId="1" xfId="0" applyFont="1" applyBorder="1" applyAlignment="1">
      <alignment horizontal="left"/>
    </xf>
    <xf numFmtId="0" fontId="2" fillId="0" borderId="1" xfId="0" applyFont="1" applyBorder="1" applyAlignment="1">
      <alignment horizontal="left"/>
    </xf>
    <xf numFmtId="0" fontId="17" fillId="0" borderId="1" xfId="0" applyFont="1" applyBorder="1" applyAlignment="1">
      <alignment horizontal="left" wrapText="1"/>
    </xf>
    <xf numFmtId="0" fontId="6" fillId="0" borderId="1" xfId="0" applyFont="1" applyBorder="1" applyAlignment="1">
      <alignment horizontal="left"/>
    </xf>
    <xf numFmtId="0" fontId="1" fillId="8" borderId="1" xfId="0" applyFont="1" applyFill="1" applyBorder="1" applyAlignment="1"/>
    <xf numFmtId="0" fontId="1" fillId="2" borderId="1" xfId="0" applyFont="1" applyFill="1" applyBorder="1" applyAlignment="1"/>
    <xf numFmtId="0" fontId="2" fillId="0" borderId="0" xfId="0" applyFont="1" applyAlignment="1">
      <alignment horizontal="left"/>
    </xf>
    <xf numFmtId="0" fontId="18" fillId="2" borderId="1" xfId="0" applyFont="1" applyFill="1" applyBorder="1" applyAlignment="1">
      <alignment horizontal="center"/>
    </xf>
    <xf numFmtId="0" fontId="19" fillId="7" borderId="1" xfId="0" applyFont="1" applyFill="1" applyBorder="1" applyAlignment="1"/>
    <xf numFmtId="10" fontId="21" fillId="14" borderId="1" xfId="0" applyNumberFormat="1" applyFont="1" applyFill="1" applyBorder="1" applyAlignment="1">
      <alignment horizontal="center"/>
    </xf>
    <xf numFmtId="0" fontId="21" fillId="13" borderId="1" xfId="0" applyFont="1" applyFill="1" applyBorder="1" applyAlignment="1">
      <alignment horizontal="center"/>
    </xf>
    <xf numFmtId="0" fontId="22" fillId="0" borderId="1" xfId="0" applyFont="1" applyBorder="1" applyAlignment="1">
      <alignment horizontal="left" vertical="top"/>
    </xf>
    <xf numFmtId="0" fontId="21" fillId="7" borderId="1" xfId="0" applyFont="1" applyFill="1" applyBorder="1" applyAlignment="1">
      <alignment horizontal="right" vertical="top"/>
    </xf>
    <xf numFmtId="0" fontId="21" fillId="7" borderId="1" xfId="0" applyFont="1" applyFill="1" applyBorder="1" applyAlignment="1">
      <alignment horizontal="right" vertical="top"/>
    </xf>
    <xf numFmtId="0" fontId="21" fillId="7" borderId="1" xfId="0" applyFont="1" applyFill="1" applyBorder="1" applyAlignment="1">
      <alignment horizontal="center"/>
    </xf>
    <xf numFmtId="10" fontId="21" fillId="7" borderId="1" xfId="0" applyNumberFormat="1" applyFont="1" applyFill="1" applyBorder="1" applyAlignment="1">
      <alignment horizontal="right" vertical="top"/>
    </xf>
    <xf numFmtId="14" fontId="2" fillId="0" borderId="0" xfId="0" applyNumberFormat="1" applyFont="1" applyAlignment="1">
      <alignment horizontal="left"/>
    </xf>
    <xf numFmtId="0" fontId="2" fillId="2" borderId="0" xfId="0" applyFont="1" applyFill="1" applyAlignment="1"/>
    <xf numFmtId="3" fontId="2" fillId="0" borderId="0" xfId="0" applyNumberFormat="1" applyFont="1"/>
    <xf numFmtId="0" fontId="2" fillId="14" borderId="1" xfId="0" applyFont="1" applyFill="1" applyBorder="1" applyAlignment="1">
      <alignment horizontal="left"/>
    </xf>
    <xf numFmtId="0" fontId="1" fillId="5" borderId="1" xfId="0" applyFont="1" applyFill="1" applyBorder="1" applyAlignment="1"/>
    <xf numFmtId="0" fontId="2" fillId="5" borderId="1" xfId="0" applyFont="1" applyFill="1" applyBorder="1" applyAlignment="1"/>
    <xf numFmtId="0" fontId="1" fillId="6" borderId="1" xfId="0" applyFont="1" applyFill="1" applyBorder="1" applyAlignment="1"/>
    <xf numFmtId="0" fontId="23" fillId="6" borderId="1" xfId="0" applyFont="1" applyFill="1" applyBorder="1" applyAlignment="1"/>
    <xf numFmtId="0" fontId="29" fillId="15" borderId="7" xfId="0" applyFont="1" applyFill="1" applyBorder="1" applyAlignment="1">
      <alignment horizontal="center" vertical="center"/>
    </xf>
    <xf numFmtId="0" fontId="30" fillId="17" borderId="7" xfId="0" applyFont="1" applyFill="1" applyBorder="1" applyAlignment="1">
      <alignment horizontal="center" vertical="center"/>
    </xf>
    <xf numFmtId="0" fontId="30" fillId="18" borderId="7" xfId="0" applyFont="1" applyFill="1" applyBorder="1" applyAlignment="1">
      <alignment horizontal="center" vertical="center"/>
    </xf>
    <xf numFmtId="0" fontId="0" fillId="16" borderId="7" xfId="0" applyFont="1" applyFill="1" applyBorder="1" applyAlignment="1">
      <alignment horizontal="center" vertical="center"/>
    </xf>
    <xf numFmtId="0" fontId="27" fillId="0" borderId="7" xfId="0" applyFont="1" applyBorder="1" applyAlignment="1">
      <alignment horizontal="left" vertical="center" wrapText="1" indent="4"/>
    </xf>
    <xf numFmtId="0" fontId="28" fillId="16" borderId="7" xfId="0" applyFont="1" applyFill="1" applyBorder="1" applyAlignment="1">
      <alignment horizontal="left" vertical="center" wrapText="1" indent="4"/>
    </xf>
    <xf numFmtId="0" fontId="27" fillId="0" borderId="7" xfId="0" applyFont="1" applyBorder="1" applyAlignment="1">
      <alignment horizontal="left" vertical="center" indent="4"/>
    </xf>
    <xf numFmtId="0" fontId="24" fillId="0" borderId="0" xfId="0" applyFont="1" applyBorder="1" applyAlignment="1">
      <alignment horizontal="left" vertical="center"/>
    </xf>
    <xf numFmtId="0" fontId="1" fillId="5" borderId="2" xfId="0" applyFont="1" applyFill="1" applyBorder="1" applyAlignment="1">
      <alignment horizontal="center"/>
    </xf>
    <xf numFmtId="0" fontId="2" fillId="0" borderId="3" xfId="0" applyFont="1" applyBorder="1"/>
    <xf numFmtId="0" fontId="2" fillId="0" borderId="4" xfId="0" applyFont="1" applyBorder="1"/>
    <xf numFmtId="0" fontId="1" fillId="4" borderId="0" xfId="0" applyFont="1" applyFill="1" applyAlignment="1"/>
    <xf numFmtId="0" fontId="0" fillId="0" borderId="0" xfId="0" applyFont="1" applyAlignment="1"/>
    <xf numFmtId="0" fontId="1" fillId="3" borderId="0" xfId="0" applyFont="1" applyFill="1" applyAlignment="1">
      <alignment wrapText="1"/>
    </xf>
    <xf numFmtId="0" fontId="1" fillId="0" borderId="2" xfId="0" applyFont="1" applyBorder="1" applyAlignment="1">
      <alignment horizontal="center"/>
    </xf>
    <xf numFmtId="0" fontId="1" fillId="2" borderId="0" xfId="0" applyFont="1" applyFill="1" applyAlignment="1">
      <alignment horizontal="center"/>
    </xf>
    <xf numFmtId="0" fontId="1" fillId="2" borderId="2" xfId="0" applyFont="1" applyFill="1" applyBorder="1" applyAlignment="1">
      <alignment horizontal="center"/>
    </xf>
    <xf numFmtId="0" fontId="20" fillId="13" borderId="6" xfId="0" applyFont="1" applyFill="1" applyBorder="1" applyAlignment="1">
      <alignment horizontal="left" vertical="top"/>
    </xf>
    <xf numFmtId="0" fontId="2" fillId="0" borderId="5" xfId="0" applyFont="1" applyBorder="1"/>
    <xf numFmtId="0" fontId="1" fillId="0" borderId="0" xfId="0" applyFont="1" applyAlignment="1">
      <alignment horizontal="center"/>
    </xf>
    <xf numFmtId="0" fontId="1" fillId="5" borderId="0" xfId="0" applyFont="1" applyFill="1" applyAlignment="1">
      <alignment horizontal="center"/>
    </xf>
  </cellXfs>
  <cellStyles count="1">
    <cellStyle name="Normal" xfId="0" builtinId="0"/>
  </cellStyles>
  <dxfs count="4">
    <dxf>
      <fill>
        <patternFill patternType="solid">
          <fgColor rgb="FFB7E1CD"/>
          <bgColor rgb="FFB7E1C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tableStyle name="Q1'19 Plan-style" pivot="0" count="3" xr9:uid="{00000000-0011-0000-FFFF-FFFF00000000}">
      <tableStyleElement type="headerRow" dxfId="3"/>
      <tableStyleElement type="firstRowStripe" dxfId="2"/>
      <tableStyleElement type="secondRowStripe" dxfId="1"/>
    </tableStyle>
  </tableStyles>
  <colors>
    <mruColors>
      <color rgb="FFCC4344"/>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13.png"/></Relationships>
</file>

<file path=xl/drawings/_rels/drawing8.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png"/><Relationship Id="rId1" Type="http://schemas.openxmlformats.org/officeDocument/2006/relationships/image" Target="../media/image1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editAs="oneCell">
    <xdr:from>
      <xdr:col>0</xdr:col>
      <xdr:colOff>277935</xdr:colOff>
      <xdr:row>0</xdr:row>
      <xdr:rowOff>312128</xdr:rowOff>
    </xdr:from>
    <xdr:to>
      <xdr:col>1</xdr:col>
      <xdr:colOff>3117179</xdr:colOff>
      <xdr:row>0</xdr:row>
      <xdr:rowOff>805962</xdr:rowOff>
    </xdr:to>
    <xdr:pic>
      <xdr:nvPicPr>
        <xdr:cNvPr id="5" name="Picture 4">
          <a:extLst>
            <a:ext uri="{FF2B5EF4-FFF2-40B4-BE49-F238E27FC236}">
              <a16:creationId xmlns:a16="http://schemas.microsoft.com/office/drawing/2014/main" id="{1A40AACD-7A7E-48C2-90AF-BA2586AD5E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935" y="312128"/>
          <a:ext cx="3571936" cy="4938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85725</xdr:colOff>
      <xdr:row>1</xdr:row>
      <xdr:rowOff>142875</xdr:rowOff>
    </xdr:from>
    <xdr:ext cx="3676650" cy="3409950"/>
    <xdr:pic>
      <xdr:nvPicPr>
        <xdr:cNvPr id="2" name="image22.png" title="Image">
          <a:extLst>
            <a:ext uri="{FF2B5EF4-FFF2-40B4-BE49-F238E27FC236}">
              <a16:creationId xmlns:a16="http://schemas.microsoft.com/office/drawing/2014/main" id="{00000000-0008-0000-1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152400</xdr:colOff>
      <xdr:row>1</xdr:row>
      <xdr:rowOff>152400</xdr:rowOff>
    </xdr:from>
    <xdr:ext cx="9934575" cy="666750"/>
    <xdr:pic>
      <xdr:nvPicPr>
        <xdr:cNvPr id="2" name="image24.png" title="Image">
          <a:extLst>
            <a:ext uri="{FF2B5EF4-FFF2-40B4-BE49-F238E27FC236}">
              <a16:creationId xmlns:a16="http://schemas.microsoft.com/office/drawing/2014/main" id="{00000000-0008-0000-1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27</xdr:row>
      <xdr:rowOff>200025</xdr:rowOff>
    </xdr:from>
    <xdr:ext cx="7058025" cy="1781175"/>
    <xdr:pic>
      <xdr:nvPicPr>
        <xdr:cNvPr id="2" name="image6.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38</xdr:row>
      <xdr:rowOff>190500</xdr:rowOff>
    </xdr:from>
    <xdr:ext cx="5381625" cy="1476375"/>
    <xdr:pic>
      <xdr:nvPicPr>
        <xdr:cNvPr id="3" name="image9.png" title="Image">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26</xdr:row>
      <xdr:rowOff>209550</xdr:rowOff>
    </xdr:from>
    <xdr:ext cx="7029450" cy="1762125"/>
    <xdr:pic>
      <xdr:nvPicPr>
        <xdr:cNvPr id="2" name="image7.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38</xdr:row>
      <xdr:rowOff>9525</xdr:rowOff>
    </xdr:from>
    <xdr:ext cx="5391150" cy="1476375"/>
    <xdr:pic>
      <xdr:nvPicPr>
        <xdr:cNvPr id="3" name="image11.png" title="Image">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28</xdr:row>
      <xdr:rowOff>9525</xdr:rowOff>
    </xdr:from>
    <xdr:ext cx="5400675" cy="1495425"/>
    <xdr:pic>
      <xdr:nvPicPr>
        <xdr:cNvPr id="2" name="image8.pn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37</xdr:row>
      <xdr:rowOff>190500</xdr:rowOff>
    </xdr:from>
    <xdr:ext cx="5410200" cy="1457325"/>
    <xdr:pic>
      <xdr:nvPicPr>
        <xdr:cNvPr id="3" name="image10.png" title="Image">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152400</xdr:colOff>
      <xdr:row>42</xdr:row>
      <xdr:rowOff>152400</xdr:rowOff>
    </xdr:from>
    <xdr:ext cx="9058275" cy="3400425"/>
    <xdr:pic>
      <xdr:nvPicPr>
        <xdr:cNvPr id="2" name="image14.png" title="Image">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85725</xdr:colOff>
      <xdr:row>20</xdr:row>
      <xdr:rowOff>200025</xdr:rowOff>
    </xdr:from>
    <xdr:ext cx="5391150" cy="1238250"/>
    <xdr:pic>
      <xdr:nvPicPr>
        <xdr:cNvPr id="3" name="image13.png" title="Image">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152400</xdr:colOff>
      <xdr:row>31</xdr:row>
      <xdr:rowOff>152400</xdr:rowOff>
    </xdr:from>
    <xdr:ext cx="5381625" cy="1466850"/>
    <xdr:pic>
      <xdr:nvPicPr>
        <xdr:cNvPr id="4" name="image12.png" title="Image">
          <a:extLst>
            <a:ext uri="{FF2B5EF4-FFF2-40B4-BE49-F238E27FC236}">
              <a16:creationId xmlns:a16="http://schemas.microsoft.com/office/drawing/2014/main" id="{00000000-0008-0000-07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152400</xdr:colOff>
      <xdr:row>24</xdr:row>
      <xdr:rowOff>152400</xdr:rowOff>
    </xdr:from>
    <xdr:ext cx="9077325" cy="3409950"/>
    <xdr:pic>
      <xdr:nvPicPr>
        <xdr:cNvPr id="2" name="image16.png" title="Image">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152400</xdr:colOff>
      <xdr:row>44</xdr:row>
      <xdr:rowOff>152400</xdr:rowOff>
    </xdr:from>
    <xdr:ext cx="5372100" cy="1209675"/>
    <xdr:pic>
      <xdr:nvPicPr>
        <xdr:cNvPr id="3" name="image15.png" title="Image">
          <a:extLst>
            <a:ext uri="{FF2B5EF4-FFF2-40B4-BE49-F238E27FC236}">
              <a16:creationId xmlns:a16="http://schemas.microsoft.com/office/drawing/2014/main" id="{00000000-0008-0000-0C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152400</xdr:colOff>
      <xdr:row>53</xdr:row>
      <xdr:rowOff>152400</xdr:rowOff>
    </xdr:from>
    <xdr:ext cx="5410200" cy="1247775"/>
    <xdr:pic>
      <xdr:nvPicPr>
        <xdr:cNvPr id="4" name="image17.png" title="Image">
          <a:extLst>
            <a:ext uri="{FF2B5EF4-FFF2-40B4-BE49-F238E27FC236}">
              <a16:creationId xmlns:a16="http://schemas.microsoft.com/office/drawing/2014/main" id="{00000000-0008-0000-0C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152400</xdr:colOff>
      <xdr:row>33</xdr:row>
      <xdr:rowOff>152400</xdr:rowOff>
    </xdr:from>
    <xdr:ext cx="9505950" cy="1238250"/>
    <xdr:pic>
      <xdr:nvPicPr>
        <xdr:cNvPr id="2" name="image20.png" title="Image">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152400</xdr:colOff>
      <xdr:row>34</xdr:row>
      <xdr:rowOff>152400</xdr:rowOff>
    </xdr:from>
    <xdr:ext cx="9505950" cy="1381125"/>
    <xdr:pic>
      <xdr:nvPicPr>
        <xdr:cNvPr id="2" name="image18.png" title="Image">
          <a:extLst>
            <a:ext uri="{FF2B5EF4-FFF2-40B4-BE49-F238E27FC236}">
              <a16:creationId xmlns:a16="http://schemas.microsoft.com/office/drawing/2014/main" id="{00000000-0008-0000-1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152400</xdr:colOff>
      <xdr:row>44</xdr:row>
      <xdr:rowOff>152400</xdr:rowOff>
    </xdr:from>
    <xdr:ext cx="8877300" cy="1371600"/>
    <xdr:pic>
      <xdr:nvPicPr>
        <xdr:cNvPr id="3" name="image19.png" title="Image">
          <a:extLst>
            <a:ext uri="{FF2B5EF4-FFF2-40B4-BE49-F238E27FC236}">
              <a16:creationId xmlns:a16="http://schemas.microsoft.com/office/drawing/2014/main" id="{00000000-0008-0000-1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152400</xdr:colOff>
      <xdr:row>55</xdr:row>
      <xdr:rowOff>152400</xdr:rowOff>
    </xdr:from>
    <xdr:ext cx="8943975" cy="1228725"/>
    <xdr:pic>
      <xdr:nvPicPr>
        <xdr:cNvPr id="4" name="image21.png" title="Image">
          <a:extLst>
            <a:ext uri="{FF2B5EF4-FFF2-40B4-BE49-F238E27FC236}">
              <a16:creationId xmlns:a16="http://schemas.microsoft.com/office/drawing/2014/main" id="{00000000-0008-0000-1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152400</xdr:colOff>
      <xdr:row>2</xdr:row>
      <xdr:rowOff>152400</xdr:rowOff>
    </xdr:from>
    <xdr:ext cx="9115425" cy="3409950"/>
    <xdr:pic>
      <xdr:nvPicPr>
        <xdr:cNvPr id="2" name="image23.png" title="Image">
          <a:extLst>
            <a:ext uri="{FF2B5EF4-FFF2-40B4-BE49-F238E27FC236}">
              <a16:creationId xmlns:a16="http://schemas.microsoft.com/office/drawing/2014/main" id="{00000000-0008-0000-1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D12" headerRowCount="0">
  <tableColumns count="4">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s>
  <tableStyleInfo name="Q1'19 Plan-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frascale.com/use-cases/disaster-recovery-as-a-service/?utm_source=Social&amp;utm_medium=organic&amp;utm_content=draasusecase" TargetMode="External"/><Relationship Id="rId13" Type="http://schemas.openxmlformats.org/officeDocument/2006/relationships/hyperlink" Target="https://www.infrascale.com/solutions/healthcare/?utm_source=Social&amp;utm_medium=organic&amp;utm_content=healthcare" TargetMode="External"/><Relationship Id="rId18" Type="http://schemas.openxmlformats.org/officeDocument/2006/relationships/hyperlink" Target="https://www.infrascale.com/use-cases/data-security-encryption/?utm_source=Social&amp;utm_medium=organic&amp;utm_content=dataencryption" TargetMode="External"/><Relationship Id="rId26" Type="http://schemas.openxmlformats.org/officeDocument/2006/relationships/printerSettings" Target="../printerSettings/printerSettings1.bin"/><Relationship Id="rId3" Type="http://schemas.openxmlformats.org/officeDocument/2006/relationships/hyperlink" Target="https://www.infrascale.com/ransomware-protection-in-2019/?utm_source=Social&amp;utm_medium=organic&amp;utm_content=blogransom" TargetMode="External"/><Relationship Id="rId21" Type="http://schemas.openxmlformats.org/officeDocument/2006/relationships/hyperlink" Target="https://www.infrascale.com/products/cloud-backup/?utm_source=Social&amp;utm_medium=organic&amp;utm_content=ICB" TargetMode="External"/><Relationship Id="rId7" Type="http://schemas.openxmlformats.org/officeDocument/2006/relationships/hyperlink" Target="https://www.infrascale.com/products/disaster-recovery/?utm_source=Social&amp;utm_medium=organic&amp;utm_content=IDR" TargetMode="External"/><Relationship Id="rId12" Type="http://schemas.openxmlformats.org/officeDocument/2006/relationships/hyperlink" Target="https://www.infrascale.com/use-cases/ransomware/?utm_source=Social&amp;utm_medium=organic&amp;utm_content=ransomware" TargetMode="External"/><Relationship Id="rId17" Type="http://schemas.openxmlformats.org/officeDocument/2006/relationships/hyperlink" Target="https://www.infrascale.com/solutions/cloud-choice/?utm_source=Social&amp;utm_medium=organic&amp;utm_content=cloudchoice" TargetMode="External"/><Relationship Id="rId25" Type="http://schemas.openxmlformats.org/officeDocument/2006/relationships/hyperlink" Target="https://www.infrascale.com/top-5-ways-stay-protected-ransomware/?utm_source=Social&amp;utm_medium=organic&amp;utm_content=ransomblog5" TargetMode="External"/><Relationship Id="rId2" Type="http://schemas.openxmlformats.org/officeDocument/2006/relationships/hyperlink" Target="https://www.infrascale.com/technologies/?utm_source=Social&amp;utm_medium=organic&amp;utm_content=technologies" TargetMode="External"/><Relationship Id="rId16" Type="http://schemas.openxmlformats.org/officeDocument/2006/relationships/hyperlink" Target="https://www.infrascale.com/products/cloud-backup/?utm_source=Social&amp;utm_medium=organic&amp;utm_content=ICB" TargetMode="External"/><Relationship Id="rId20" Type="http://schemas.openxmlformats.org/officeDocument/2006/relationships/hyperlink" Target="https://www.infrascale.com/solutions/laptops-mobiles/?utm_source=Social&amp;utm_medium=organic&amp;utm_content=lapmob" TargetMode="External"/><Relationship Id="rId1" Type="http://schemas.openxmlformats.org/officeDocument/2006/relationships/hyperlink" Target="https://www.infrascale.com/use-cases/disaster-recovery-as-a-service/?utm_source=Social&amp;utm_medium=organic&amp;utm_content=draas" TargetMode="External"/><Relationship Id="rId6" Type="http://schemas.openxmlformats.org/officeDocument/2006/relationships/hyperlink" Target="https://www.infrascale.com/use-cases/archiving/?00Nf30000039CRg=Social&amp;00Nf30000039CRl=Post&amp;00Nf30000039CRq=archiving" TargetMode="External"/><Relationship Id="rId11" Type="http://schemas.openxmlformats.org/officeDocument/2006/relationships/hyperlink" Target="https://www.infrascale.com/technologies/?utm_source=Social&amp;utm_medium=organic&amp;utm_content=technologies" TargetMode="External"/><Relationship Id="rId24" Type="http://schemas.openxmlformats.org/officeDocument/2006/relationships/hyperlink" Target="https://www.infrascale.com/solutions/physical-servers/?utm_source=Social&amp;utm_medium=organic&amp;utm_content=server" TargetMode="External"/><Relationship Id="rId5" Type="http://schemas.openxmlformats.org/officeDocument/2006/relationships/hyperlink" Target="https://www.infrascale.com/use-cases/ransomware/?utm_source=Social&amp;utm_medium=organic&amp;utm_content=usecaseransom" TargetMode="External"/><Relationship Id="rId15" Type="http://schemas.openxmlformats.org/officeDocument/2006/relationships/hyperlink" Target="https://www.infrascale.com/?utm_source=Social&amp;utm_medium=organic&amp;utm_content=homepage" TargetMode="External"/><Relationship Id="rId23" Type="http://schemas.openxmlformats.org/officeDocument/2006/relationships/hyperlink" Target="https://www.infrascale.com/use-cases/ransomware/?utm_source=Social&amp;utm_medium=organic&amp;utm_content=useransom" TargetMode="External"/><Relationship Id="rId10" Type="http://schemas.openxmlformats.org/officeDocument/2006/relationships/hyperlink" Target="https://www.infrascale.com/will-your-dr-solution-rise-to-the-challenge/?utm_source=Social&amp;utm_medium=organic&amp;utm_content=drblog" TargetMode="External"/><Relationship Id="rId19" Type="http://schemas.openxmlformats.org/officeDocument/2006/relationships/hyperlink" Target="https://www.infrascale.com/use-cases/backup-for-servers-applications/?utm_source=Social&amp;utm_medium=organic&amp;utm_content=useserver" TargetMode="External"/><Relationship Id="rId4" Type="http://schemas.openxmlformats.org/officeDocument/2006/relationships/hyperlink" Target="https://www.infrascale.com/wp-content/uploads/pdf/Infrascale-Cloud-Backup-Datasheet.pdf" TargetMode="External"/><Relationship Id="rId9" Type="http://schemas.openxmlformats.org/officeDocument/2006/relationships/hyperlink" Target="https://www.infrascale.com/solutions/laptops-mobiles/?utm_source=Social&amp;utm_medium=organic&amp;utm_content=Laptoppage" TargetMode="External"/><Relationship Id="rId14" Type="http://schemas.openxmlformats.org/officeDocument/2006/relationships/hyperlink" Target="http://www.infrascale.com/draas-solution-buyers-guide-ebook/?00Nf30000039CRg=Social&amp;00Nf30000039CRl=Post&amp;00Nf30000039CRq=draasebook" TargetMode="External"/><Relationship Id="rId22" Type="http://schemas.openxmlformats.org/officeDocument/2006/relationships/hyperlink" Target="https://www.infrascale.com/products/cloud-backup/?utm_source=Social&amp;utm_medium=organic&amp;utm_content=ICB" TargetMode="External"/><Relationship Id="rId27"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infrascaletest.wpengine.com/cloudboot-histogram/" TargetMode="External"/><Relationship Id="rId13" Type="http://schemas.openxmlformats.org/officeDocument/2006/relationships/hyperlink" Target="https://www.youtube.com/watch?v=r-Cn4Vpcam4&amp;t=9s" TargetMode="External"/><Relationship Id="rId18" Type="http://schemas.openxmlformats.org/officeDocument/2006/relationships/hyperlink" Target="https://www.youtube.com/watch?v=DJaCI7NCwO0" TargetMode="External"/><Relationship Id="rId26" Type="http://schemas.openxmlformats.org/officeDocument/2006/relationships/hyperlink" Target="https://www.infrascale.com/infrascale-partnership/" TargetMode="External"/><Relationship Id="rId3" Type="http://schemas.openxmlformats.org/officeDocument/2006/relationships/hyperlink" Target="https://www.infrascale.com/solutions/healthcare/" TargetMode="External"/><Relationship Id="rId21" Type="http://schemas.openxmlformats.org/officeDocument/2006/relationships/hyperlink" Target="https://www.infrascale.com/wp-content/uploads/pdf/Infrascale-Cloud-Backup-Datasheet.pdf" TargetMode="External"/><Relationship Id="rId7" Type="http://schemas.openxmlformats.org/officeDocument/2006/relationships/hyperlink" Target="https://www.infrascale.com/the-time-for-it-resilience-is-now/" TargetMode="External"/><Relationship Id="rId12" Type="http://schemas.openxmlformats.org/officeDocument/2006/relationships/hyperlink" Target="https://www.infrascale.com/tape-backup-disaster-recovery-just-dont-mix/" TargetMode="External"/><Relationship Id="rId17" Type="http://schemas.openxmlformats.org/officeDocument/2006/relationships/hyperlink" Target="https://www.infrascale.com/wannacry-just-made-bigger-target-ransomware/" TargetMode="External"/><Relationship Id="rId25" Type="http://schemas.openxmlformats.org/officeDocument/2006/relationships/hyperlink" Target="https://www.infrascale.com/ransomware-beating-backup/" TargetMode="External"/><Relationship Id="rId2" Type="http://schemas.openxmlformats.org/officeDocument/2006/relationships/hyperlink" Target="https://www.infrascale.com/partner-videos/" TargetMode="External"/><Relationship Id="rId16" Type="http://schemas.openxmlformats.org/officeDocument/2006/relationships/hyperlink" Target="https://www.infrascale.com/solutions/telcosandhsps/" TargetMode="External"/><Relationship Id="rId20" Type="http://schemas.openxmlformats.org/officeDocument/2006/relationships/hyperlink" Target="https://www.infrascale.com/10-ways-draas-can-save-your-bacon/" TargetMode="External"/><Relationship Id="rId29" Type="http://schemas.openxmlformats.org/officeDocument/2006/relationships/hyperlink" Target="https://www.infrascale.com/how-one-school-increased-rto-and-lowered-disaster-recovery-costs/" TargetMode="External"/><Relationship Id="rId1" Type="http://schemas.openxmlformats.org/officeDocument/2006/relationships/hyperlink" Target="https://www.infrascale.com/evolution-of-itra/" TargetMode="External"/><Relationship Id="rId6" Type="http://schemas.openxmlformats.org/officeDocument/2006/relationships/hyperlink" Target="https://www.infrascale.com/wp-content/uploads/pdf/case-study-UVA-Alumn-Association.pdf" TargetMode="External"/><Relationship Id="rId11" Type="http://schemas.openxmlformats.org/officeDocument/2006/relationships/hyperlink" Target="https://try.infrascale.com/in-download-ebook-draas-solution-buyers-guide/" TargetMode="External"/><Relationship Id="rId24" Type="http://schemas.openxmlformats.org/officeDocument/2006/relationships/hyperlink" Target="https://www.infrascale.com/wp-content/uploads/pdf/Infrascale-casestudy.pdf" TargetMode="External"/><Relationship Id="rId5" Type="http://schemas.openxmlformats.org/officeDocument/2006/relationships/hyperlink" Target="https://www.infrascale.com/use-cases/backup-for-servers-applications/" TargetMode="External"/><Relationship Id="rId15" Type="http://schemas.openxmlformats.org/officeDocument/2006/relationships/hyperlink" Target="https://www.infrascale.com/wp-content/uploads/pdf/case-study-Sans-Tech.pdf" TargetMode="External"/><Relationship Id="rId23" Type="http://schemas.openxmlformats.org/officeDocument/2006/relationships/hyperlink" Target="https://www.youtube.com/watch?v=bGpDVt2pYVk" TargetMode="External"/><Relationship Id="rId28" Type="http://schemas.openxmlformats.org/officeDocument/2006/relationships/hyperlink" Target="https://www.infrascale.com/connectwise/" TargetMode="External"/><Relationship Id="rId10" Type="http://schemas.openxmlformats.org/officeDocument/2006/relationships/hyperlink" Target="https://www.infrascale.com/solutions/law-enforcement/" TargetMode="External"/><Relationship Id="rId19" Type="http://schemas.openxmlformats.org/officeDocument/2006/relationships/hyperlink" Target="https://www.infrascale.com/use-cases/ransomware/" TargetMode="External"/><Relationship Id="rId4" Type="http://schemas.openxmlformats.org/officeDocument/2006/relationships/hyperlink" Target="https://www.infrascale.com/wp-content/uploads/pdf/Infrascale-Disaster-Recovery-Datasheet.pdf" TargetMode="External"/><Relationship Id="rId9" Type="http://schemas.openxmlformats.org/officeDocument/2006/relationships/hyperlink" Target="https://www.infrascale.com/top-5-ways-stay-protected-ransomware/" TargetMode="External"/><Relationship Id="rId14" Type="http://schemas.openxmlformats.org/officeDocument/2006/relationships/hyperlink" Target="https://www.infrascale.com/wp-content/uploads/pdf/Infographics-ITRA-man.pdf" TargetMode="External"/><Relationship Id="rId22" Type="http://schemas.openxmlformats.org/officeDocument/2006/relationships/hyperlink" Target="https://www.infrascale.com/use-cases/archiving/" TargetMode="External"/><Relationship Id="rId27" Type="http://schemas.openxmlformats.org/officeDocument/2006/relationships/hyperlink" Target="https://www.infrascale.com/wp-content/uploads/pdf/Infrascale-Google-Cloud-Live-Migration-Factsheet.pdf"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3" Type="http://schemas.openxmlformats.org/officeDocument/2006/relationships/hyperlink" Target="https://try.infrascale.com/in-ebook-ransomware-recovery-enterprise/" TargetMode="External"/><Relationship Id="rId2" Type="http://schemas.openxmlformats.org/officeDocument/2006/relationships/hyperlink" Target="https://www.infrascale.com/wp-content/uploads/pdf/Infographic-The-Future-of-Disaster-Recovery.pdf" TargetMode="External"/><Relationship Id="rId1" Type="http://schemas.openxmlformats.org/officeDocument/2006/relationships/hyperlink" Target="https://try.infrascale.com/in-download-ebook-draas-solution-buyers-guide/" TargetMode="External"/><Relationship Id="rId4"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infrascale.com/will-your-dr-solution-rise-to-the-challenge/?00Nf30000039CRg=Social&amp;00Nf30000039CRl=Post&amp;00Nf30000039CRq=DRblog" TargetMode="External"/><Relationship Id="rId13" Type="http://schemas.openxmlformats.org/officeDocument/2006/relationships/hyperlink" Target="https://www.infrascale.com/solutions/financial/?00Nf30000039CRg=Social&amp;00Nf30000039CRl=Post&amp;00Nf30000039CRq=financial" TargetMode="External"/><Relationship Id="rId18" Type="http://schemas.openxmlformats.org/officeDocument/2006/relationships/hyperlink" Target="https://www.infrascale.com/partner-benefits/?00Nf30000039CRg=Social&amp;00Nf30000039CRl=Post&amp;00Nf30000039CRq=partner" TargetMode="External"/><Relationship Id="rId3" Type="http://schemas.openxmlformats.org/officeDocument/2006/relationships/hyperlink" Target="https://event.on24.com/eventRegistration/EventLobbyServlet?target=reg20.jsp&amp;referrer=https%3A%2F%2Fwww.infrascale.com%2Fevents%2F&amp;eventid=1946229&amp;sessionid=1&amp;key=4E5B03B6FA58DC0BAF05D5EECA057797&amp;regTag=&amp;sourcepage=register" TargetMode="External"/><Relationship Id="rId21" Type="http://schemas.openxmlformats.org/officeDocument/2006/relationships/hyperlink" Target="https://www.infrascale.com/request-demo/?00Nf30000039CRg=Social&amp;00Nf30000039CRl=Post&amp;00Nf30000039CRq=demo" TargetMode="External"/><Relationship Id="rId7" Type="http://schemas.openxmlformats.org/officeDocument/2006/relationships/hyperlink" Target="https://bit.ly/2SxqNTM" TargetMode="External"/><Relationship Id="rId12" Type="http://schemas.openxmlformats.org/officeDocument/2006/relationships/hyperlink" Target="https://www.infrascale.com/products/cloud-backup/?00Nf30000039CRg=Social&amp;00Nf30000039CRl=Post&amp;00Nf30000039CRq=release" TargetMode="External"/><Relationship Id="rId17" Type="http://schemas.openxmlformats.org/officeDocument/2006/relationships/hyperlink" Target="https://www.theinquirer.net/inquirer/news/3073016/police-federation-ransomware-attack" TargetMode="External"/><Relationship Id="rId2" Type="http://schemas.openxmlformats.org/officeDocument/2006/relationships/hyperlink" Target="https://www.infrascale.com/rto-key-business-continuity/?00Nf30000039CRg=Social&amp;00Nf30000039CRl=Post&amp;00Nf30000039CRq=BlogBC" TargetMode="External"/><Relationship Id="rId16" Type="http://schemas.openxmlformats.org/officeDocument/2006/relationships/hyperlink" Target="https://www.infrascale.com/webinar-video/the-secret-to-15-minute-failover/?00Nf30000039CRg=Social&amp;00Nf30000039CRl=Post&amp;00Nf30000039CRq=webinar" TargetMode="External"/><Relationship Id="rId20" Type="http://schemas.openxmlformats.org/officeDocument/2006/relationships/hyperlink" Target="https://www.infrascale.com/solutions/physical-servers/?00Nf30000039CRg=Social&amp;00Nf30000039CRl=Post&amp;00Nf30000039CRq=server" TargetMode="External"/><Relationship Id="rId1" Type="http://schemas.openxmlformats.org/officeDocument/2006/relationships/hyperlink" Target="https://www.youtube.com/watch?v=Wj0Hyn2CMh0" TargetMode="External"/><Relationship Id="rId6" Type="http://schemas.openxmlformats.org/officeDocument/2006/relationships/hyperlink" Target="https://www.zdnet.com/article/ransomware-warning-the-gang-behind-this-virulent-malware-just-changed-tactics-again/" TargetMode="External"/><Relationship Id="rId11" Type="http://schemas.openxmlformats.org/officeDocument/2006/relationships/hyperlink" Target="http://www.infrascale.com/draas-solution-buyers-guide-ebook/?00Nf30000039CRg=Social&amp;00Nf30000039CRl=Post&amp;00Nf30000039CRq=draasebook" TargetMode="External"/><Relationship Id="rId5" Type="http://schemas.openxmlformats.org/officeDocument/2006/relationships/hyperlink" Target="https://www.infrascale.com/winter-release-infrascale-dr-v6-17/?00Nf30000039CRg=Social&amp;00Nf30000039CRl=Post&amp;00Nf30000039CRq=dr6.17" TargetMode="External"/><Relationship Id="rId15" Type="http://schemas.openxmlformats.org/officeDocument/2006/relationships/hyperlink" Target="https://www.infrascale.com/top-5-ways-stay-protected-ransomware/?00Nf30000039CRg=Social&amp;00Nf30000039CRl=Post&amp;00Nf30000039CRq=blog" TargetMode="External"/><Relationship Id="rId10" Type="http://schemas.openxmlformats.org/officeDocument/2006/relationships/hyperlink" Target="https://event.on24.com/eventRegistration/EventLobbyServlet?target=reg20.jsp&amp;referrer=https%3A%2F%2Fwww.infrascale.com%2Fevents%2F&amp;eventid=1946229&amp;sessionid=1&amp;key=4E5B03B6FA58DC0BAF05D5EECA057797&amp;regTag=&amp;sourcepage=register" TargetMode="External"/><Relationship Id="rId19" Type="http://schemas.openxmlformats.org/officeDocument/2006/relationships/hyperlink" Target="https://3suxxy8wyhp1vv6ln2ofn5a148f-wpengine.netdna-ssl.com/wp-content/uploads/pdf/Case-Study-Athena-Healthcare.pdf" TargetMode="External"/><Relationship Id="rId4" Type="http://schemas.openxmlformats.org/officeDocument/2006/relationships/hyperlink" Target="https://www.infrascale.com/what-we-do/?00Nf30000039CRg=Social&amp;00Nf30000039CRl=Post&amp;00Nf30000039CRq=about" TargetMode="External"/><Relationship Id="rId9" Type="http://schemas.openxmlformats.org/officeDocument/2006/relationships/hyperlink" Target="https://www.infrascale.com/products/cloud-backup/?00Nf30000039CRg=Social&amp;00Nf30000039CRl=Post&amp;00Nf30000039CRq=release" TargetMode="External"/><Relationship Id="rId14" Type="http://schemas.openxmlformats.org/officeDocument/2006/relationships/hyperlink" Target="https://www.infrascale.com/ransomware-soft-target/?00Nf30000039CRg=Social&amp;00Nf30000039CRl=Post&amp;00Nf30000039CRq=quiz" TargetMode="External"/><Relationship Id="rId2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infrascale.com/10-ways-draas-can-save-your-bacon/?00Nf30000039CRg=Social&amp;00Nf30000039CRl=Post&amp;00Nf30000039CRq=DRaaSblog" TargetMode="External"/><Relationship Id="rId13" Type="http://schemas.openxmlformats.org/officeDocument/2006/relationships/hyperlink" Target="https://www.infrascale.com/rto-key-business-continuity/?00Nf30000039CRg=Social&amp;00Nf30000039CRl=Post&amp;00Nf30000039CRq=BlogBC" TargetMode="External"/><Relationship Id="rId18" Type="http://schemas.openxmlformats.org/officeDocument/2006/relationships/hyperlink" Target="https://www.infrascale.com/winter-release-infrascale-dr-v6-17/?00Nf30000039CRg=Social&amp;00Nf30000039CRl=Post&amp;00Nf30000039CRq=dr6.17" TargetMode="External"/><Relationship Id="rId3" Type="http://schemas.openxmlformats.org/officeDocument/2006/relationships/hyperlink" Target="https://www.infrascale.com/solutions/laptops-mobiles/?00Nf30000039CRg=Social&amp;00Nf30000039CRl=Post&amp;00Nf30000039CRq=Laptoppage" TargetMode="External"/><Relationship Id="rId7" Type="http://schemas.openxmlformats.org/officeDocument/2006/relationships/hyperlink" Target="https://www.infrascale.com/products/disaster-recovery/?00Nf30000039CRg=Social&amp;00Nf30000039CRl=Post&amp;00Nf30000039CRq=IDR" TargetMode="External"/><Relationship Id="rId12" Type="http://schemas.openxmlformats.org/officeDocument/2006/relationships/hyperlink" Target="https://www.infrascale.com/use-cases/disaster-recovery-as-a-service/?00Nf30000039CRg=Social&amp;00Nf30000039CRl=Post&amp;00Nf30000039CRq=Drusecase" TargetMode="External"/><Relationship Id="rId17" Type="http://schemas.openxmlformats.org/officeDocument/2006/relationships/hyperlink" Target="https://www.infrascale.com/itra-top-6-considerations/?00Nf30000039CRg=Social&amp;00Nf30000039CRl=Post&amp;00Nf30000039CRq=ITRA" TargetMode="External"/><Relationship Id="rId2" Type="http://schemas.openxmlformats.org/officeDocument/2006/relationships/hyperlink" Target="https://www.infrascale.com/draas-solution-buyers-guide-ebook/?00Nf30000039CRg=Social&amp;00Nf30000039CRl=Post&amp;00Nf30000039CRq=DRaaSebook" TargetMode="External"/><Relationship Id="rId16" Type="http://schemas.openxmlformats.org/officeDocument/2006/relationships/hyperlink" Target="https://www.infrascale.com/use-cases/laptop-and-mobile-device-protection/?00Nf30000039CRg=Social&amp;00Nf30000039CRl=Post&amp;00Nf30000039CRq=Usecaselapmob" TargetMode="External"/><Relationship Id="rId20" Type="http://schemas.openxmlformats.org/officeDocument/2006/relationships/drawing" Target="../drawings/drawing3.xml"/><Relationship Id="rId1" Type="http://schemas.openxmlformats.org/officeDocument/2006/relationships/hyperlink" Target="https://www.infrascale.com/ransomware-protection-in-2019/?00Nf30000039CRg=Social&amp;00Nf30000039CRl=Post&amp;00Nf30000039CRq=Ransomblog" TargetMode="External"/><Relationship Id="rId6" Type="http://schemas.openxmlformats.org/officeDocument/2006/relationships/hyperlink" Target="https://www.darkreading.com/attacks-breaches/ransomware-attack-via-msp-locks-customers-out-of-systems/d/d-id/1333825" TargetMode="External"/><Relationship Id="rId11" Type="http://schemas.openxmlformats.org/officeDocument/2006/relationships/hyperlink" Target="https://bit.ly/2tl30Mw" TargetMode="External"/><Relationship Id="rId5" Type="http://schemas.openxmlformats.org/officeDocument/2006/relationships/hyperlink" Target="https://www.infrascale.com/infrascale-partnership/?00Nf30000039CRg=Social&amp;00Nf30000039CRl=Post&amp;00Nf30000039CRq=Partner" TargetMode="External"/><Relationship Id="rId15" Type="http://schemas.openxmlformats.org/officeDocument/2006/relationships/hyperlink" Target="https://www.infrascale.com/webinar-video/ransomware-checklist-are-you-ready-for-ransomwares-next-wave/" TargetMode="External"/><Relationship Id="rId10" Type="http://schemas.openxmlformats.org/officeDocument/2006/relationships/hyperlink" Target="https://bit.ly/2sKrj6f" TargetMode="External"/><Relationship Id="rId19" Type="http://schemas.openxmlformats.org/officeDocument/2006/relationships/hyperlink" Target="https://www.infrascale.com/solutions/law-enforcement/?00Nf30000039CRg=Social&amp;00Nf30000039CRl=Post&amp;00Nf30000039CRq=Lawenforce" TargetMode="External"/><Relationship Id="rId4" Type="http://schemas.openxmlformats.org/officeDocument/2006/relationships/hyperlink" Target="https://www.youtube.com/watch?time_continue=19&amp;v=CvlTVw9EhbI" TargetMode="External"/><Relationship Id="rId9" Type="http://schemas.openxmlformats.org/officeDocument/2006/relationships/hyperlink" Target="https://www.infrascale.com/solutions/education/?00Nf30000039CRg=Social&amp;00Nf30000039CRl=Post&amp;00Nf30000039CRq=Education" TargetMode="External"/><Relationship Id="rId14" Type="http://schemas.openxmlformats.org/officeDocument/2006/relationships/hyperlink" Target="https://www.infrascale.com/press-release/vad-technologies-and-infrascale-announce-distribution-partnership-for-the-middle-east/?00Nf30000039CRg=Social&amp;00Nf30000039CRl=Post&amp;00Nf30000039CRq=Vadpres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youtube.com/watch?v=aPXbEqcjKZE" TargetMode="External"/><Relationship Id="rId13" Type="http://schemas.openxmlformats.org/officeDocument/2006/relationships/hyperlink" Target="https://www.infrascale.com/webinar-video/using-the-cloud-to-fix-backups-blind-spot-endpoint-data-protection/" TargetMode="External"/><Relationship Id="rId18" Type="http://schemas.openxmlformats.org/officeDocument/2006/relationships/drawing" Target="../drawings/drawing4.xml"/><Relationship Id="rId3" Type="http://schemas.openxmlformats.org/officeDocument/2006/relationships/hyperlink" Target="https://www.infrascale.com/partner-benefits/" TargetMode="External"/><Relationship Id="rId7" Type="http://schemas.openxmlformats.org/officeDocument/2006/relationships/hyperlink" Target="https://www.infrascale.com/ransomware-soft-target/" TargetMode="External"/><Relationship Id="rId12" Type="http://schemas.openxmlformats.org/officeDocument/2006/relationships/hyperlink" Target="https://www.infrascale.com/solutions/healthcare/" TargetMode="External"/><Relationship Id="rId17" Type="http://schemas.openxmlformats.org/officeDocument/2006/relationships/hyperlink" Target="https://www.infrascale.com/top-5-ways-stay-protected-ransomware/" TargetMode="External"/><Relationship Id="rId2" Type="http://schemas.openxmlformats.org/officeDocument/2006/relationships/hyperlink" Target="https://www.scmagazine.com/home/opinions/how-to-deploy-cyber-hygiene-to-prevent-ransomware-attacks/" TargetMode="External"/><Relationship Id="rId16" Type="http://schemas.openxmlformats.org/officeDocument/2006/relationships/hyperlink" Target="https://www.infrascale.com/products/cloud-backup/" TargetMode="External"/><Relationship Id="rId1" Type="http://schemas.openxmlformats.org/officeDocument/2006/relationships/hyperlink" Target="https://www.infrascale.com/will-your-dr-solution-rise-to-the-challenge/" TargetMode="External"/><Relationship Id="rId6" Type="http://schemas.openxmlformats.org/officeDocument/2006/relationships/hyperlink" Target="https://www.infrascale.com/use-cases/disaster-recovery-as-a-service/" TargetMode="External"/><Relationship Id="rId11" Type="http://schemas.openxmlformats.org/officeDocument/2006/relationships/hyperlink" Target="https://www.infrascale.com/are-you-leaving-endpoints-exposed/" TargetMode="External"/><Relationship Id="rId5" Type="http://schemas.openxmlformats.org/officeDocument/2006/relationships/hyperlink" Target="http://www.cxotoday.com/story/3-trends-that-will-rule-data-protection-in-2019/" TargetMode="External"/><Relationship Id="rId15" Type="http://schemas.openxmlformats.org/officeDocument/2006/relationships/hyperlink" Target="https://www.infrascale.com/solutions/education/" TargetMode="External"/><Relationship Id="rId10" Type="http://schemas.openxmlformats.org/officeDocument/2006/relationships/hyperlink" Target="https://www.techradar.com/news/preparing-for-the-unexpected-why-your-business-needs-a-disaster-recovery-plan" TargetMode="External"/><Relationship Id="rId4" Type="http://schemas.openxmlformats.org/officeDocument/2006/relationships/hyperlink" Target="https://www.infrascale.com/" TargetMode="External"/><Relationship Id="rId9" Type="http://schemas.openxmlformats.org/officeDocument/2006/relationships/hyperlink" Target="https://www.infrascale.com/top-5-ways-stay-protected-ransomware/" TargetMode="External"/><Relationship Id="rId14" Type="http://schemas.openxmlformats.org/officeDocument/2006/relationships/hyperlink" Target="https://learn.g2crowd.com/what-is-ransomwar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infrascale.com/draas-podcast/" TargetMode="External"/><Relationship Id="rId13" Type="http://schemas.openxmlformats.org/officeDocument/2006/relationships/hyperlink" Target="https://app.neilpatel.com/en/ubersuggest/overview?keyword=infrascale&amp;country=us" TargetMode="External"/><Relationship Id="rId3" Type="http://schemas.openxmlformats.org/officeDocument/2006/relationships/hyperlink" Target="https://www.infrascale.com/solutions/healthcare/" TargetMode="External"/><Relationship Id="rId7" Type="http://schemas.openxmlformats.org/officeDocument/2006/relationships/hyperlink" Target="https://www.infrascale.com/rto-key-business-continuity/" TargetMode="External"/><Relationship Id="rId12" Type="http://schemas.openxmlformats.org/officeDocument/2006/relationships/hyperlink" Target="https://bit.ly/2Qrqltb" TargetMode="External"/><Relationship Id="rId2" Type="http://schemas.openxmlformats.org/officeDocument/2006/relationships/hyperlink" Target="https://www.infrascale.com/use-cases/ransomware/" TargetMode="External"/><Relationship Id="rId1" Type="http://schemas.openxmlformats.org/officeDocument/2006/relationships/hyperlink" Target="https://bit.ly/2DR00Oj" TargetMode="External"/><Relationship Id="rId6" Type="http://schemas.openxmlformats.org/officeDocument/2006/relationships/hyperlink" Target="https://www.infrascale.com/solutions/law-enforcement/" TargetMode="External"/><Relationship Id="rId11" Type="http://schemas.openxmlformats.org/officeDocument/2006/relationships/hyperlink" Target="https://bit.ly/2RkGWMp" TargetMode="External"/><Relationship Id="rId5" Type="http://schemas.openxmlformats.org/officeDocument/2006/relationships/hyperlink" Target="https://www.forbes.com/sites/leemathews/2018/11/28/ransomware-attack-disrupts-emergency-services-at-ohio-hospital/" TargetMode="External"/><Relationship Id="rId10" Type="http://schemas.openxmlformats.org/officeDocument/2006/relationships/hyperlink" Target="https://healthitsecurity.com/news/ransomware-attack-impacts-16000-patients-in-georgia" TargetMode="External"/><Relationship Id="rId4" Type="http://schemas.openxmlformats.org/officeDocument/2006/relationships/hyperlink" Target="https://www.infrascale.com/draas-podcast/" TargetMode="External"/><Relationship Id="rId9" Type="http://schemas.openxmlformats.org/officeDocument/2006/relationships/hyperlink" Target="https://www.infrascale.com/use-cases/archiving/" TargetMode="External"/><Relationship Id="rId1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1001"/>
  <sheetViews>
    <sheetView tabSelected="1" zoomScale="52" zoomScaleNormal="52" workbookViewId="0">
      <selection sqref="A1:C1"/>
    </sheetView>
  </sheetViews>
  <sheetFormatPr defaultColWidth="14.453125" defaultRowHeight="15.75" customHeight="1"/>
  <cols>
    <col min="1" max="1" width="10.453125" customWidth="1"/>
    <col min="2" max="2" width="141.1796875" customWidth="1"/>
    <col min="3" max="3" width="147.26953125" customWidth="1"/>
  </cols>
  <sheetData>
    <row r="1" spans="1:3" ht="92.5" customHeight="1">
      <c r="A1" s="116" t="s">
        <v>693</v>
      </c>
      <c r="B1" s="116"/>
      <c r="C1" s="116"/>
    </row>
    <row r="2" spans="1:3" ht="62" customHeight="1">
      <c r="A2" s="109"/>
      <c r="B2" s="110" t="s">
        <v>691</v>
      </c>
      <c r="C2" s="111" t="s">
        <v>692</v>
      </c>
    </row>
    <row r="3" spans="1:3" ht="50" customHeight="1">
      <c r="A3" s="112">
        <v>1</v>
      </c>
      <c r="B3" s="113" t="s">
        <v>0</v>
      </c>
      <c r="C3" s="114" t="s">
        <v>1</v>
      </c>
    </row>
    <row r="4" spans="1:3" ht="50" customHeight="1">
      <c r="A4" s="112">
        <v>2</v>
      </c>
      <c r="B4" s="113" t="s">
        <v>2</v>
      </c>
      <c r="C4" s="114" t="s">
        <v>3</v>
      </c>
    </row>
    <row r="5" spans="1:3" ht="50" customHeight="1">
      <c r="A5" s="112">
        <v>3</v>
      </c>
      <c r="B5" s="113" t="s">
        <v>4</v>
      </c>
      <c r="C5" s="114" t="s">
        <v>5</v>
      </c>
    </row>
    <row r="6" spans="1:3" ht="50" customHeight="1">
      <c r="A6" s="112">
        <v>4</v>
      </c>
      <c r="B6" s="113" t="s">
        <v>7</v>
      </c>
      <c r="C6" s="114" t="s">
        <v>8</v>
      </c>
    </row>
    <row r="7" spans="1:3" ht="50" customHeight="1">
      <c r="A7" s="112">
        <v>5</v>
      </c>
      <c r="B7" s="113" t="s">
        <v>11</v>
      </c>
      <c r="C7" s="114" t="s">
        <v>12</v>
      </c>
    </row>
    <row r="8" spans="1:3" ht="50" customHeight="1">
      <c r="A8" s="112">
        <v>6</v>
      </c>
      <c r="B8" s="113" t="s">
        <v>15</v>
      </c>
      <c r="C8" s="114" t="s">
        <v>16</v>
      </c>
    </row>
    <row r="9" spans="1:3" ht="50" customHeight="1">
      <c r="A9" s="112">
        <v>7</v>
      </c>
      <c r="B9" s="113" t="s">
        <v>17</v>
      </c>
      <c r="C9" s="114" t="s">
        <v>18</v>
      </c>
    </row>
    <row r="10" spans="1:3" ht="50" customHeight="1">
      <c r="A10" s="112">
        <v>8</v>
      </c>
      <c r="B10" s="113" t="s">
        <v>19</v>
      </c>
      <c r="C10" s="114" t="s">
        <v>21</v>
      </c>
    </row>
    <row r="11" spans="1:3" ht="50" customHeight="1">
      <c r="A11" s="112">
        <v>9</v>
      </c>
      <c r="B11" s="113" t="s">
        <v>23</v>
      </c>
      <c r="C11" s="114" t="s">
        <v>24</v>
      </c>
    </row>
    <row r="12" spans="1:3" ht="50" customHeight="1">
      <c r="A12" s="112">
        <v>10</v>
      </c>
      <c r="B12" s="113" t="s">
        <v>26</v>
      </c>
      <c r="C12" s="114" t="s">
        <v>27</v>
      </c>
    </row>
    <row r="13" spans="1:3" ht="50" customHeight="1">
      <c r="A13" s="112">
        <v>11</v>
      </c>
      <c r="B13" s="113" t="s">
        <v>42</v>
      </c>
      <c r="C13" s="114" t="s">
        <v>3</v>
      </c>
    </row>
    <row r="14" spans="1:3" ht="50" customHeight="1">
      <c r="A14" s="112">
        <v>12</v>
      </c>
      <c r="B14" s="113" t="s">
        <v>47</v>
      </c>
      <c r="C14" s="114" t="s">
        <v>48</v>
      </c>
    </row>
    <row r="15" spans="1:3" ht="50" customHeight="1">
      <c r="A15" s="112">
        <v>13</v>
      </c>
      <c r="B15" s="113" t="s">
        <v>49</v>
      </c>
      <c r="C15" s="114" t="s">
        <v>50</v>
      </c>
    </row>
    <row r="16" spans="1:3" ht="50" customHeight="1">
      <c r="A16" s="112">
        <v>14</v>
      </c>
      <c r="B16" s="113" t="s">
        <v>52</v>
      </c>
      <c r="C16" s="114" t="s">
        <v>54</v>
      </c>
    </row>
    <row r="17" spans="1:3" ht="50" customHeight="1">
      <c r="A17" s="112">
        <v>15</v>
      </c>
      <c r="B17" s="113" t="s">
        <v>55</v>
      </c>
      <c r="C17" s="114" t="s">
        <v>56</v>
      </c>
    </row>
    <row r="18" spans="1:3" ht="50" customHeight="1">
      <c r="A18" s="112">
        <v>16</v>
      </c>
      <c r="B18" s="113" t="s">
        <v>57</v>
      </c>
      <c r="C18" s="114" t="s">
        <v>58</v>
      </c>
    </row>
    <row r="19" spans="1:3" ht="50" customHeight="1">
      <c r="A19" s="112">
        <v>17</v>
      </c>
      <c r="B19" s="115" t="s">
        <v>63</v>
      </c>
      <c r="C19" s="114" t="s">
        <v>64</v>
      </c>
    </row>
    <row r="20" spans="1:3" ht="50" customHeight="1">
      <c r="A20" s="112">
        <v>18</v>
      </c>
      <c r="B20" s="115" t="s">
        <v>67</v>
      </c>
      <c r="C20" s="114" t="s">
        <v>68</v>
      </c>
    </row>
    <row r="21" spans="1:3" ht="50" customHeight="1">
      <c r="A21" s="112">
        <v>19</v>
      </c>
      <c r="B21" s="115" t="s">
        <v>70</v>
      </c>
      <c r="C21" s="114" t="s">
        <v>71</v>
      </c>
    </row>
    <row r="22" spans="1:3" ht="50" customHeight="1">
      <c r="A22" s="112">
        <v>20</v>
      </c>
      <c r="B22" s="115" t="s">
        <v>75</v>
      </c>
      <c r="C22" s="114" t="s">
        <v>76</v>
      </c>
    </row>
    <row r="23" spans="1:3" ht="50" customHeight="1">
      <c r="A23" s="112">
        <v>21</v>
      </c>
      <c r="B23" s="113" t="s">
        <v>79</v>
      </c>
      <c r="C23" s="114" t="s">
        <v>58</v>
      </c>
    </row>
    <row r="24" spans="1:3" ht="50" customHeight="1">
      <c r="A24" s="112">
        <v>22</v>
      </c>
      <c r="B24" s="115" t="s">
        <v>83</v>
      </c>
      <c r="C24" s="114" t="s">
        <v>58</v>
      </c>
    </row>
    <row r="25" spans="1:3" ht="50" customHeight="1">
      <c r="A25" s="112">
        <v>23</v>
      </c>
      <c r="B25" s="113" t="s">
        <v>84</v>
      </c>
      <c r="C25" s="114" t="s">
        <v>85</v>
      </c>
    </row>
    <row r="26" spans="1:3" ht="50" customHeight="1">
      <c r="A26" s="112">
        <v>24</v>
      </c>
      <c r="B26" s="115" t="s">
        <v>91</v>
      </c>
      <c r="C26" s="114" t="s">
        <v>92</v>
      </c>
    </row>
    <row r="27" spans="1:3" ht="50" customHeight="1">
      <c r="A27" s="112">
        <v>25</v>
      </c>
      <c r="B27" s="113" t="s">
        <v>93</v>
      </c>
      <c r="C27" s="114" t="s">
        <v>94</v>
      </c>
    </row>
    <row r="28" spans="1:3" ht="12.5">
      <c r="C28" s="34"/>
    </row>
    <row r="29" spans="1:3" ht="12.5">
      <c r="C29" s="34"/>
    </row>
    <row r="30" spans="1:3" ht="12.5">
      <c r="C30" s="34"/>
    </row>
    <row r="31" spans="1:3" ht="12.5">
      <c r="C31" s="34"/>
    </row>
    <row r="32" spans="1:3" ht="12.5">
      <c r="C32" s="34"/>
    </row>
    <row r="33" spans="3:3" ht="12.5">
      <c r="C33" s="34"/>
    </row>
    <row r="34" spans="3:3" ht="12.5">
      <c r="C34" s="34"/>
    </row>
    <row r="35" spans="3:3" ht="12.5">
      <c r="C35" s="34"/>
    </row>
    <row r="36" spans="3:3" ht="12.5">
      <c r="C36" s="34"/>
    </row>
    <row r="37" spans="3:3" ht="12.5">
      <c r="C37" s="34"/>
    </row>
    <row r="38" spans="3:3" ht="12.5">
      <c r="C38" s="34"/>
    </row>
    <row r="39" spans="3:3" ht="12.5">
      <c r="C39" s="34"/>
    </row>
    <row r="40" spans="3:3" ht="12.5">
      <c r="C40" s="34"/>
    </row>
    <row r="41" spans="3:3" ht="12.5">
      <c r="C41" s="34"/>
    </row>
    <row r="42" spans="3:3" ht="12.5">
      <c r="C42" s="34"/>
    </row>
    <row r="43" spans="3:3" ht="12.5">
      <c r="C43" s="34"/>
    </row>
    <row r="44" spans="3:3" ht="12.5">
      <c r="C44" s="34"/>
    </row>
    <row r="45" spans="3:3" ht="12.5">
      <c r="C45" s="34"/>
    </row>
    <row r="46" spans="3:3" ht="12.5">
      <c r="C46" s="34"/>
    </row>
    <row r="47" spans="3:3" ht="12.5">
      <c r="C47" s="34"/>
    </row>
    <row r="48" spans="3:3" ht="12.5">
      <c r="C48" s="34"/>
    </row>
    <row r="49" spans="3:3" ht="12.5">
      <c r="C49" s="34"/>
    </row>
    <row r="50" spans="3:3" ht="12.5">
      <c r="C50" s="34"/>
    </row>
    <row r="51" spans="3:3" ht="12.5">
      <c r="C51" s="34"/>
    </row>
    <row r="52" spans="3:3" ht="12.5">
      <c r="C52" s="34"/>
    </row>
    <row r="53" spans="3:3" ht="12.5">
      <c r="C53" s="34"/>
    </row>
    <row r="54" spans="3:3" ht="12.5">
      <c r="C54" s="34"/>
    </row>
    <row r="55" spans="3:3" ht="12.5">
      <c r="C55" s="34"/>
    </row>
    <row r="56" spans="3:3" ht="12.5">
      <c r="C56" s="34"/>
    </row>
    <row r="57" spans="3:3" ht="12.5">
      <c r="C57" s="34"/>
    </row>
    <row r="58" spans="3:3" ht="12.5">
      <c r="C58" s="34"/>
    </row>
    <row r="59" spans="3:3" ht="12.5">
      <c r="C59" s="34"/>
    </row>
    <row r="60" spans="3:3" ht="12.5">
      <c r="C60" s="34"/>
    </row>
    <row r="61" spans="3:3" ht="12.5">
      <c r="C61" s="34"/>
    </row>
    <row r="62" spans="3:3" ht="12.5">
      <c r="C62" s="34"/>
    </row>
    <row r="63" spans="3:3" ht="12.5">
      <c r="C63" s="34"/>
    </row>
    <row r="64" spans="3:3" ht="12.5">
      <c r="C64" s="34"/>
    </row>
    <row r="65" spans="3:3" ht="12.5">
      <c r="C65" s="34"/>
    </row>
    <row r="66" spans="3:3" ht="12.5">
      <c r="C66" s="34"/>
    </row>
    <row r="67" spans="3:3" ht="12.5">
      <c r="C67" s="34"/>
    </row>
    <row r="68" spans="3:3" ht="12.5">
      <c r="C68" s="34"/>
    </row>
    <row r="69" spans="3:3" ht="12.5">
      <c r="C69" s="34"/>
    </row>
    <row r="70" spans="3:3" ht="12.5">
      <c r="C70" s="34"/>
    </row>
    <row r="71" spans="3:3" ht="12.5">
      <c r="C71" s="34"/>
    </row>
    <row r="72" spans="3:3" ht="12.5">
      <c r="C72" s="34"/>
    </row>
    <row r="73" spans="3:3" ht="12.5">
      <c r="C73" s="34"/>
    </row>
    <row r="74" spans="3:3" ht="12.5">
      <c r="C74" s="34"/>
    </row>
    <row r="75" spans="3:3" ht="12.5">
      <c r="C75" s="34"/>
    </row>
    <row r="76" spans="3:3" ht="12.5">
      <c r="C76" s="34"/>
    </row>
    <row r="77" spans="3:3" ht="12.5">
      <c r="C77" s="34"/>
    </row>
    <row r="78" spans="3:3" ht="12.5">
      <c r="C78" s="34"/>
    </row>
    <row r="79" spans="3:3" ht="12.5">
      <c r="C79" s="34"/>
    </row>
    <row r="80" spans="3:3" ht="12.5">
      <c r="C80" s="34"/>
    </row>
    <row r="81" spans="3:3" ht="12.5">
      <c r="C81" s="34"/>
    </row>
    <row r="82" spans="3:3" ht="12.5">
      <c r="C82" s="34"/>
    </row>
    <row r="83" spans="3:3" ht="12.5">
      <c r="C83" s="34"/>
    </row>
    <row r="84" spans="3:3" ht="12.5">
      <c r="C84" s="34"/>
    </row>
    <row r="85" spans="3:3" ht="12.5">
      <c r="C85" s="34"/>
    </row>
    <row r="86" spans="3:3" ht="12.5">
      <c r="C86" s="34"/>
    </row>
    <row r="87" spans="3:3" ht="12.5">
      <c r="C87" s="34"/>
    </row>
    <row r="88" spans="3:3" ht="12.5">
      <c r="C88" s="34"/>
    </row>
    <row r="89" spans="3:3" ht="12.5">
      <c r="C89" s="34"/>
    </row>
    <row r="90" spans="3:3" ht="12.5">
      <c r="C90" s="34"/>
    </row>
    <row r="91" spans="3:3" ht="12.5">
      <c r="C91" s="34"/>
    </row>
    <row r="92" spans="3:3" ht="12.5">
      <c r="C92" s="34"/>
    </row>
    <row r="93" spans="3:3" ht="12.5">
      <c r="C93" s="34"/>
    </row>
    <row r="94" spans="3:3" ht="12.5">
      <c r="C94" s="34"/>
    </row>
    <row r="95" spans="3:3" ht="12.5">
      <c r="C95" s="34"/>
    </row>
    <row r="96" spans="3:3" ht="12.5">
      <c r="C96" s="34"/>
    </row>
    <row r="97" spans="3:3" ht="12.5">
      <c r="C97" s="34"/>
    </row>
    <row r="98" spans="3:3" ht="12.5">
      <c r="C98" s="34"/>
    </row>
    <row r="99" spans="3:3" ht="12.5">
      <c r="C99" s="34"/>
    </row>
    <row r="100" spans="3:3" ht="12.5">
      <c r="C100" s="34"/>
    </row>
    <row r="101" spans="3:3" ht="12.5">
      <c r="C101" s="34"/>
    </row>
    <row r="102" spans="3:3" ht="12.5">
      <c r="C102" s="34"/>
    </row>
    <row r="103" spans="3:3" ht="12.5">
      <c r="C103" s="34"/>
    </row>
    <row r="104" spans="3:3" ht="12.5">
      <c r="C104" s="34"/>
    </row>
    <row r="105" spans="3:3" ht="12.5">
      <c r="C105" s="34"/>
    </row>
    <row r="106" spans="3:3" ht="12.5">
      <c r="C106" s="34"/>
    </row>
    <row r="107" spans="3:3" ht="12.5">
      <c r="C107" s="34"/>
    </row>
    <row r="108" spans="3:3" ht="12.5">
      <c r="C108" s="34"/>
    </row>
    <row r="109" spans="3:3" ht="12.5">
      <c r="C109" s="34"/>
    </row>
    <row r="110" spans="3:3" ht="12.5">
      <c r="C110" s="34"/>
    </row>
    <row r="111" spans="3:3" ht="12.5">
      <c r="C111" s="34"/>
    </row>
    <row r="112" spans="3:3" ht="12.5">
      <c r="C112" s="34"/>
    </row>
    <row r="113" spans="3:3" ht="12.5">
      <c r="C113" s="34"/>
    </row>
    <row r="114" spans="3:3" ht="12.5">
      <c r="C114" s="34"/>
    </row>
    <row r="115" spans="3:3" ht="12.5">
      <c r="C115" s="34"/>
    </row>
    <row r="116" spans="3:3" ht="12.5">
      <c r="C116" s="34"/>
    </row>
    <row r="117" spans="3:3" ht="12.5">
      <c r="C117" s="34"/>
    </row>
    <row r="118" spans="3:3" ht="12.5">
      <c r="C118" s="34"/>
    </row>
    <row r="119" spans="3:3" ht="12.5">
      <c r="C119" s="34"/>
    </row>
    <row r="120" spans="3:3" ht="12.5">
      <c r="C120" s="34"/>
    </row>
    <row r="121" spans="3:3" ht="12.5">
      <c r="C121" s="34"/>
    </row>
    <row r="122" spans="3:3" ht="12.5">
      <c r="C122" s="34"/>
    </row>
    <row r="123" spans="3:3" ht="12.5">
      <c r="C123" s="34"/>
    </row>
    <row r="124" spans="3:3" ht="12.5">
      <c r="C124" s="34"/>
    </row>
    <row r="125" spans="3:3" ht="12.5">
      <c r="C125" s="34"/>
    </row>
    <row r="126" spans="3:3" ht="12.5">
      <c r="C126" s="34"/>
    </row>
    <row r="127" spans="3:3" ht="12.5">
      <c r="C127" s="34"/>
    </row>
    <row r="128" spans="3:3" ht="12.5">
      <c r="C128" s="34"/>
    </row>
    <row r="129" spans="3:3" ht="12.5">
      <c r="C129" s="34"/>
    </row>
    <row r="130" spans="3:3" ht="12.5">
      <c r="C130" s="34"/>
    </row>
    <row r="131" spans="3:3" ht="12.5">
      <c r="C131" s="34"/>
    </row>
    <row r="132" spans="3:3" ht="12.5">
      <c r="C132" s="34"/>
    </row>
    <row r="133" spans="3:3" ht="12.5">
      <c r="C133" s="34"/>
    </row>
    <row r="134" spans="3:3" ht="12.5">
      <c r="C134" s="34"/>
    </row>
    <row r="135" spans="3:3" ht="12.5">
      <c r="C135" s="34"/>
    </row>
    <row r="136" spans="3:3" ht="12.5">
      <c r="C136" s="34"/>
    </row>
    <row r="137" spans="3:3" ht="12.5">
      <c r="C137" s="34"/>
    </row>
    <row r="138" spans="3:3" ht="12.5">
      <c r="C138" s="34"/>
    </row>
    <row r="139" spans="3:3" ht="12.5">
      <c r="C139" s="34"/>
    </row>
    <row r="140" spans="3:3" ht="12.5">
      <c r="C140" s="34"/>
    </row>
    <row r="141" spans="3:3" ht="12.5">
      <c r="C141" s="34"/>
    </row>
    <row r="142" spans="3:3" ht="12.5">
      <c r="C142" s="34"/>
    </row>
    <row r="143" spans="3:3" ht="12.5">
      <c r="C143" s="34"/>
    </row>
    <row r="144" spans="3:3" ht="12.5">
      <c r="C144" s="34"/>
    </row>
    <row r="145" spans="3:3" ht="12.5">
      <c r="C145" s="34"/>
    </row>
    <row r="146" spans="3:3" ht="12.5">
      <c r="C146" s="34"/>
    </row>
    <row r="147" spans="3:3" ht="12.5">
      <c r="C147" s="34"/>
    </row>
    <row r="148" spans="3:3" ht="12.5">
      <c r="C148" s="34"/>
    </row>
    <row r="149" spans="3:3" ht="12.5">
      <c r="C149" s="34"/>
    </row>
    <row r="150" spans="3:3" ht="12.5">
      <c r="C150" s="34"/>
    </row>
    <row r="151" spans="3:3" ht="12.5">
      <c r="C151" s="34"/>
    </row>
    <row r="152" spans="3:3" ht="12.5">
      <c r="C152" s="34"/>
    </row>
    <row r="153" spans="3:3" ht="12.5">
      <c r="C153" s="34"/>
    </row>
    <row r="154" spans="3:3" ht="12.5">
      <c r="C154" s="34"/>
    </row>
    <row r="155" spans="3:3" ht="12.5">
      <c r="C155" s="34"/>
    </row>
    <row r="156" spans="3:3" ht="12.5">
      <c r="C156" s="34"/>
    </row>
    <row r="157" spans="3:3" ht="12.5">
      <c r="C157" s="34"/>
    </row>
    <row r="158" spans="3:3" ht="12.5">
      <c r="C158" s="34"/>
    </row>
    <row r="159" spans="3:3" ht="12.5">
      <c r="C159" s="34"/>
    </row>
    <row r="160" spans="3:3" ht="12.5">
      <c r="C160" s="34"/>
    </row>
    <row r="161" spans="3:3" ht="12.5">
      <c r="C161" s="34"/>
    </row>
    <row r="162" spans="3:3" ht="12.5">
      <c r="C162" s="34"/>
    </row>
    <row r="163" spans="3:3" ht="12.5">
      <c r="C163" s="34"/>
    </row>
    <row r="164" spans="3:3" ht="12.5">
      <c r="C164" s="34"/>
    </row>
    <row r="165" spans="3:3" ht="12.5">
      <c r="C165" s="34"/>
    </row>
    <row r="166" spans="3:3" ht="12.5">
      <c r="C166" s="34"/>
    </row>
    <row r="167" spans="3:3" ht="12.5">
      <c r="C167" s="34"/>
    </row>
    <row r="168" spans="3:3" ht="12.5">
      <c r="C168" s="34"/>
    </row>
    <row r="169" spans="3:3" ht="12.5">
      <c r="C169" s="34"/>
    </row>
    <row r="170" spans="3:3" ht="12.5">
      <c r="C170" s="34"/>
    </row>
    <row r="171" spans="3:3" ht="12.5">
      <c r="C171" s="34"/>
    </row>
    <row r="172" spans="3:3" ht="12.5">
      <c r="C172" s="34"/>
    </row>
    <row r="173" spans="3:3" ht="12.5">
      <c r="C173" s="34"/>
    </row>
    <row r="174" spans="3:3" ht="12.5">
      <c r="C174" s="34"/>
    </row>
    <row r="175" spans="3:3" ht="12.5">
      <c r="C175" s="34"/>
    </row>
    <row r="176" spans="3:3" ht="12.5">
      <c r="C176" s="34"/>
    </row>
    <row r="177" spans="3:3" ht="12.5">
      <c r="C177" s="34"/>
    </row>
    <row r="178" spans="3:3" ht="12.5">
      <c r="C178" s="34"/>
    </row>
    <row r="179" spans="3:3" ht="12.5">
      <c r="C179" s="34"/>
    </row>
    <row r="180" spans="3:3" ht="12.5">
      <c r="C180" s="34"/>
    </row>
    <row r="181" spans="3:3" ht="12.5">
      <c r="C181" s="34"/>
    </row>
    <row r="182" spans="3:3" ht="12.5">
      <c r="C182" s="34"/>
    </row>
    <row r="183" spans="3:3" ht="12.5">
      <c r="C183" s="34"/>
    </row>
    <row r="184" spans="3:3" ht="12.5">
      <c r="C184" s="34"/>
    </row>
    <row r="185" spans="3:3" ht="12.5">
      <c r="C185" s="34"/>
    </row>
    <row r="186" spans="3:3" ht="12.5">
      <c r="C186" s="34"/>
    </row>
    <row r="187" spans="3:3" ht="12.5">
      <c r="C187" s="34"/>
    </row>
    <row r="188" spans="3:3" ht="12.5">
      <c r="C188" s="34"/>
    </row>
    <row r="189" spans="3:3" ht="12.5">
      <c r="C189" s="34"/>
    </row>
    <row r="190" spans="3:3" ht="12.5">
      <c r="C190" s="34"/>
    </row>
    <row r="191" spans="3:3" ht="12.5">
      <c r="C191" s="34"/>
    </row>
    <row r="192" spans="3:3" ht="12.5">
      <c r="C192" s="34"/>
    </row>
    <row r="193" spans="3:3" ht="12.5">
      <c r="C193" s="34"/>
    </row>
    <row r="194" spans="3:3" ht="12.5">
      <c r="C194" s="34"/>
    </row>
    <row r="195" spans="3:3" ht="12.5">
      <c r="C195" s="34"/>
    </row>
    <row r="196" spans="3:3" ht="12.5">
      <c r="C196" s="34"/>
    </row>
    <row r="197" spans="3:3" ht="12.5">
      <c r="C197" s="34"/>
    </row>
    <row r="198" spans="3:3" ht="12.5">
      <c r="C198" s="34"/>
    </row>
    <row r="199" spans="3:3" ht="12.5">
      <c r="C199" s="34"/>
    </row>
    <row r="200" spans="3:3" ht="12.5">
      <c r="C200" s="34"/>
    </row>
    <row r="201" spans="3:3" ht="12.5">
      <c r="C201" s="34"/>
    </row>
    <row r="202" spans="3:3" ht="12.5">
      <c r="C202" s="34"/>
    </row>
    <row r="203" spans="3:3" ht="12.5">
      <c r="C203" s="34"/>
    </row>
    <row r="204" spans="3:3" ht="12.5">
      <c r="C204" s="34"/>
    </row>
    <row r="205" spans="3:3" ht="12.5">
      <c r="C205" s="34"/>
    </row>
    <row r="206" spans="3:3" ht="12.5">
      <c r="C206" s="34"/>
    </row>
    <row r="207" spans="3:3" ht="12.5">
      <c r="C207" s="34"/>
    </row>
    <row r="208" spans="3:3" ht="12.5">
      <c r="C208" s="34"/>
    </row>
    <row r="209" spans="3:3" ht="12.5">
      <c r="C209" s="34"/>
    </row>
    <row r="210" spans="3:3" ht="12.5">
      <c r="C210" s="34"/>
    </row>
    <row r="211" spans="3:3" ht="12.5">
      <c r="C211" s="34"/>
    </row>
    <row r="212" spans="3:3" ht="12.5">
      <c r="C212" s="34"/>
    </row>
    <row r="213" spans="3:3" ht="12.5">
      <c r="C213" s="34"/>
    </row>
    <row r="214" spans="3:3" ht="12.5">
      <c r="C214" s="34"/>
    </row>
    <row r="215" spans="3:3" ht="12.5">
      <c r="C215" s="34"/>
    </row>
    <row r="216" spans="3:3" ht="12.5">
      <c r="C216" s="34"/>
    </row>
    <row r="217" spans="3:3" ht="12.5">
      <c r="C217" s="34"/>
    </row>
    <row r="218" spans="3:3" ht="12.5">
      <c r="C218" s="34"/>
    </row>
    <row r="219" spans="3:3" ht="12.5">
      <c r="C219" s="34"/>
    </row>
    <row r="220" spans="3:3" ht="12.5">
      <c r="C220" s="34"/>
    </row>
    <row r="221" spans="3:3" ht="12.5">
      <c r="C221" s="34"/>
    </row>
    <row r="222" spans="3:3" ht="12.5">
      <c r="C222" s="34"/>
    </row>
    <row r="223" spans="3:3" ht="12.5">
      <c r="C223" s="34"/>
    </row>
    <row r="224" spans="3:3" ht="12.5">
      <c r="C224" s="34"/>
    </row>
    <row r="225" spans="3:3" ht="12.5">
      <c r="C225" s="34"/>
    </row>
    <row r="226" spans="3:3" ht="12.5">
      <c r="C226" s="34"/>
    </row>
    <row r="227" spans="3:3" ht="12.5">
      <c r="C227" s="34"/>
    </row>
    <row r="228" spans="3:3" ht="12.5">
      <c r="C228" s="34"/>
    </row>
    <row r="229" spans="3:3" ht="12.5">
      <c r="C229" s="34"/>
    </row>
    <row r="230" spans="3:3" ht="12.5">
      <c r="C230" s="34"/>
    </row>
    <row r="231" spans="3:3" ht="12.5">
      <c r="C231" s="34"/>
    </row>
    <row r="232" spans="3:3" ht="12.5">
      <c r="C232" s="34"/>
    </row>
    <row r="233" spans="3:3" ht="12.5">
      <c r="C233" s="34"/>
    </row>
    <row r="234" spans="3:3" ht="12.5">
      <c r="C234" s="34"/>
    </row>
    <row r="235" spans="3:3" ht="12.5">
      <c r="C235" s="34"/>
    </row>
    <row r="236" spans="3:3" ht="12.5">
      <c r="C236" s="34"/>
    </row>
    <row r="237" spans="3:3" ht="12.5">
      <c r="C237" s="34"/>
    </row>
    <row r="238" spans="3:3" ht="12.5">
      <c r="C238" s="34"/>
    </row>
    <row r="239" spans="3:3" ht="12.5">
      <c r="C239" s="34"/>
    </row>
    <row r="240" spans="3:3" ht="12.5">
      <c r="C240" s="34"/>
    </row>
    <row r="241" spans="3:3" ht="12.5">
      <c r="C241" s="34"/>
    </row>
    <row r="242" spans="3:3" ht="12.5">
      <c r="C242" s="34"/>
    </row>
    <row r="243" spans="3:3" ht="12.5">
      <c r="C243" s="34"/>
    </row>
    <row r="244" spans="3:3" ht="12.5">
      <c r="C244" s="34"/>
    </row>
    <row r="245" spans="3:3" ht="12.5">
      <c r="C245" s="34"/>
    </row>
    <row r="246" spans="3:3" ht="12.5">
      <c r="C246" s="34"/>
    </row>
    <row r="247" spans="3:3" ht="12.5">
      <c r="C247" s="34"/>
    </row>
    <row r="248" spans="3:3" ht="12.5">
      <c r="C248" s="34"/>
    </row>
    <row r="249" spans="3:3" ht="12.5">
      <c r="C249" s="34"/>
    </row>
    <row r="250" spans="3:3" ht="12.5">
      <c r="C250" s="34"/>
    </row>
    <row r="251" spans="3:3" ht="12.5">
      <c r="C251" s="34"/>
    </row>
    <row r="252" spans="3:3" ht="12.5">
      <c r="C252" s="34"/>
    </row>
    <row r="253" spans="3:3" ht="12.5">
      <c r="C253" s="34"/>
    </row>
    <row r="254" spans="3:3" ht="12.5">
      <c r="C254" s="34"/>
    </row>
    <row r="255" spans="3:3" ht="12.5">
      <c r="C255" s="34"/>
    </row>
    <row r="256" spans="3:3" ht="12.5">
      <c r="C256" s="34"/>
    </row>
    <row r="257" spans="3:3" ht="12.5">
      <c r="C257" s="34"/>
    </row>
    <row r="258" spans="3:3" ht="12.5">
      <c r="C258" s="34"/>
    </row>
    <row r="259" spans="3:3" ht="12.5">
      <c r="C259" s="34"/>
    </row>
    <row r="260" spans="3:3" ht="12.5">
      <c r="C260" s="34"/>
    </row>
    <row r="261" spans="3:3" ht="12.5">
      <c r="C261" s="34"/>
    </row>
    <row r="262" spans="3:3" ht="12.5">
      <c r="C262" s="34"/>
    </row>
    <row r="263" spans="3:3" ht="12.5">
      <c r="C263" s="34"/>
    </row>
    <row r="264" spans="3:3" ht="12.5">
      <c r="C264" s="34"/>
    </row>
    <row r="265" spans="3:3" ht="12.5">
      <c r="C265" s="34"/>
    </row>
    <row r="266" spans="3:3" ht="12.5">
      <c r="C266" s="34"/>
    </row>
    <row r="267" spans="3:3" ht="12.5">
      <c r="C267" s="34"/>
    </row>
    <row r="268" spans="3:3" ht="12.5">
      <c r="C268" s="34"/>
    </row>
    <row r="269" spans="3:3" ht="12.5">
      <c r="C269" s="34"/>
    </row>
    <row r="270" spans="3:3" ht="12.5">
      <c r="C270" s="34"/>
    </row>
    <row r="271" spans="3:3" ht="12.5">
      <c r="C271" s="34"/>
    </row>
    <row r="272" spans="3:3" ht="12.5">
      <c r="C272" s="34"/>
    </row>
    <row r="273" spans="3:3" ht="12.5">
      <c r="C273" s="34"/>
    </row>
    <row r="274" spans="3:3" ht="12.5">
      <c r="C274" s="34"/>
    </row>
    <row r="275" spans="3:3" ht="12.5">
      <c r="C275" s="34"/>
    </row>
    <row r="276" spans="3:3" ht="12.5">
      <c r="C276" s="34"/>
    </row>
    <row r="277" spans="3:3" ht="12.5">
      <c r="C277" s="34"/>
    </row>
    <row r="278" spans="3:3" ht="12.5">
      <c r="C278" s="34"/>
    </row>
    <row r="279" spans="3:3" ht="12.5">
      <c r="C279" s="34"/>
    </row>
    <row r="280" spans="3:3" ht="12.5">
      <c r="C280" s="34"/>
    </row>
    <row r="281" spans="3:3" ht="12.5">
      <c r="C281" s="34"/>
    </row>
    <row r="282" spans="3:3" ht="12.5">
      <c r="C282" s="34"/>
    </row>
    <row r="283" spans="3:3" ht="12.5">
      <c r="C283" s="34"/>
    </row>
    <row r="284" spans="3:3" ht="12.5">
      <c r="C284" s="34"/>
    </row>
    <row r="285" spans="3:3" ht="12.5">
      <c r="C285" s="34"/>
    </row>
    <row r="286" spans="3:3" ht="12.5">
      <c r="C286" s="34"/>
    </row>
    <row r="287" spans="3:3" ht="12.5">
      <c r="C287" s="34"/>
    </row>
    <row r="288" spans="3:3" ht="12.5">
      <c r="C288" s="34"/>
    </row>
    <row r="289" spans="3:3" ht="12.5">
      <c r="C289" s="34"/>
    </row>
    <row r="290" spans="3:3" ht="12.5">
      <c r="C290" s="34"/>
    </row>
    <row r="291" spans="3:3" ht="12.5">
      <c r="C291" s="34"/>
    </row>
    <row r="292" spans="3:3" ht="12.5">
      <c r="C292" s="34"/>
    </row>
    <row r="293" spans="3:3" ht="12.5">
      <c r="C293" s="34"/>
    </row>
    <row r="294" spans="3:3" ht="12.5">
      <c r="C294" s="34"/>
    </row>
    <row r="295" spans="3:3" ht="12.5">
      <c r="C295" s="34"/>
    </row>
    <row r="296" spans="3:3" ht="12.5">
      <c r="C296" s="34"/>
    </row>
    <row r="297" spans="3:3" ht="12.5">
      <c r="C297" s="34"/>
    </row>
    <row r="298" spans="3:3" ht="12.5">
      <c r="C298" s="34"/>
    </row>
    <row r="299" spans="3:3" ht="12.5">
      <c r="C299" s="34"/>
    </row>
    <row r="300" spans="3:3" ht="12.5">
      <c r="C300" s="34"/>
    </row>
    <row r="301" spans="3:3" ht="12.5">
      <c r="C301" s="34"/>
    </row>
    <row r="302" spans="3:3" ht="12.5">
      <c r="C302" s="34"/>
    </row>
    <row r="303" spans="3:3" ht="12.5">
      <c r="C303" s="34"/>
    </row>
    <row r="304" spans="3:3" ht="12.5">
      <c r="C304" s="34"/>
    </row>
    <row r="305" spans="3:3" ht="12.5">
      <c r="C305" s="34"/>
    </row>
    <row r="306" spans="3:3" ht="12.5">
      <c r="C306" s="34"/>
    </row>
    <row r="307" spans="3:3" ht="12.5">
      <c r="C307" s="34"/>
    </row>
    <row r="308" spans="3:3" ht="12.5">
      <c r="C308" s="34"/>
    </row>
    <row r="309" spans="3:3" ht="12.5">
      <c r="C309" s="34"/>
    </row>
    <row r="310" spans="3:3" ht="12.5">
      <c r="C310" s="34"/>
    </row>
    <row r="311" spans="3:3" ht="12.5">
      <c r="C311" s="34"/>
    </row>
    <row r="312" spans="3:3" ht="12.5">
      <c r="C312" s="34"/>
    </row>
    <row r="313" spans="3:3" ht="12.5">
      <c r="C313" s="34"/>
    </row>
    <row r="314" spans="3:3" ht="12.5">
      <c r="C314" s="34"/>
    </row>
    <row r="315" spans="3:3" ht="12.5">
      <c r="C315" s="34"/>
    </row>
    <row r="316" spans="3:3" ht="12.5">
      <c r="C316" s="34"/>
    </row>
    <row r="317" spans="3:3" ht="12.5">
      <c r="C317" s="34"/>
    </row>
    <row r="318" spans="3:3" ht="12.5">
      <c r="C318" s="34"/>
    </row>
    <row r="319" spans="3:3" ht="12.5">
      <c r="C319" s="34"/>
    </row>
    <row r="320" spans="3:3" ht="12.5">
      <c r="C320" s="34"/>
    </row>
    <row r="321" spans="3:3" ht="12.5">
      <c r="C321" s="34"/>
    </row>
    <row r="322" spans="3:3" ht="12.5">
      <c r="C322" s="34"/>
    </row>
    <row r="323" spans="3:3" ht="12.5">
      <c r="C323" s="34"/>
    </row>
    <row r="324" spans="3:3" ht="12.5">
      <c r="C324" s="34"/>
    </row>
    <row r="325" spans="3:3" ht="12.5">
      <c r="C325" s="34"/>
    </row>
    <row r="326" spans="3:3" ht="12.5">
      <c r="C326" s="34"/>
    </row>
    <row r="327" spans="3:3" ht="12.5">
      <c r="C327" s="34"/>
    </row>
    <row r="328" spans="3:3" ht="12.5">
      <c r="C328" s="34"/>
    </row>
    <row r="329" spans="3:3" ht="12.5">
      <c r="C329" s="34"/>
    </row>
    <row r="330" spans="3:3" ht="12.5">
      <c r="C330" s="34"/>
    </row>
    <row r="331" spans="3:3" ht="12.5">
      <c r="C331" s="34"/>
    </row>
    <row r="332" spans="3:3" ht="12.5">
      <c r="C332" s="34"/>
    </row>
    <row r="333" spans="3:3" ht="12.5">
      <c r="C333" s="34"/>
    </row>
    <row r="334" spans="3:3" ht="12.5">
      <c r="C334" s="34"/>
    </row>
    <row r="335" spans="3:3" ht="12.5">
      <c r="C335" s="34"/>
    </row>
    <row r="336" spans="3:3" ht="12.5">
      <c r="C336" s="34"/>
    </row>
    <row r="337" spans="3:3" ht="12.5">
      <c r="C337" s="34"/>
    </row>
    <row r="338" spans="3:3" ht="12.5">
      <c r="C338" s="34"/>
    </row>
    <row r="339" spans="3:3" ht="12.5">
      <c r="C339" s="34"/>
    </row>
    <row r="340" spans="3:3" ht="12.5">
      <c r="C340" s="34"/>
    </row>
    <row r="341" spans="3:3" ht="12.5">
      <c r="C341" s="34"/>
    </row>
    <row r="342" spans="3:3" ht="12.5">
      <c r="C342" s="34"/>
    </row>
    <row r="343" spans="3:3" ht="12.5">
      <c r="C343" s="34"/>
    </row>
    <row r="344" spans="3:3" ht="12.5">
      <c r="C344" s="34"/>
    </row>
    <row r="345" spans="3:3" ht="12.5">
      <c r="C345" s="34"/>
    </row>
    <row r="346" spans="3:3" ht="12.5">
      <c r="C346" s="34"/>
    </row>
    <row r="347" spans="3:3" ht="12.5">
      <c r="C347" s="34"/>
    </row>
    <row r="348" spans="3:3" ht="12.5">
      <c r="C348" s="34"/>
    </row>
    <row r="349" spans="3:3" ht="12.5">
      <c r="C349" s="34"/>
    </row>
    <row r="350" spans="3:3" ht="12.5">
      <c r="C350" s="34"/>
    </row>
    <row r="351" spans="3:3" ht="12.5">
      <c r="C351" s="34"/>
    </row>
    <row r="352" spans="3:3" ht="12.5">
      <c r="C352" s="34"/>
    </row>
    <row r="353" spans="3:3" ht="12.5">
      <c r="C353" s="34"/>
    </row>
    <row r="354" spans="3:3" ht="12.5">
      <c r="C354" s="34"/>
    </row>
    <row r="355" spans="3:3" ht="12.5">
      <c r="C355" s="34"/>
    </row>
    <row r="356" spans="3:3" ht="12.5">
      <c r="C356" s="34"/>
    </row>
    <row r="357" spans="3:3" ht="12.5">
      <c r="C357" s="34"/>
    </row>
    <row r="358" spans="3:3" ht="12.5">
      <c r="C358" s="34"/>
    </row>
    <row r="359" spans="3:3" ht="12.5">
      <c r="C359" s="34"/>
    </row>
    <row r="360" spans="3:3" ht="12.5">
      <c r="C360" s="34"/>
    </row>
    <row r="361" spans="3:3" ht="12.5">
      <c r="C361" s="34"/>
    </row>
    <row r="362" spans="3:3" ht="12.5">
      <c r="C362" s="34"/>
    </row>
    <row r="363" spans="3:3" ht="12.5">
      <c r="C363" s="34"/>
    </row>
    <row r="364" spans="3:3" ht="12.5">
      <c r="C364" s="34"/>
    </row>
    <row r="365" spans="3:3" ht="12.5">
      <c r="C365" s="34"/>
    </row>
    <row r="366" spans="3:3" ht="12.5">
      <c r="C366" s="34"/>
    </row>
    <row r="367" spans="3:3" ht="12.5">
      <c r="C367" s="34"/>
    </row>
    <row r="368" spans="3:3" ht="12.5">
      <c r="C368" s="34"/>
    </row>
    <row r="369" spans="3:3" ht="12.5">
      <c r="C369" s="34"/>
    </row>
    <row r="370" spans="3:3" ht="12.5">
      <c r="C370" s="34"/>
    </row>
    <row r="371" spans="3:3" ht="12.5">
      <c r="C371" s="34"/>
    </row>
    <row r="372" spans="3:3" ht="12.5">
      <c r="C372" s="34"/>
    </row>
    <row r="373" spans="3:3" ht="12.5">
      <c r="C373" s="34"/>
    </row>
    <row r="374" spans="3:3" ht="12.5">
      <c r="C374" s="34"/>
    </row>
    <row r="375" spans="3:3" ht="12.5">
      <c r="C375" s="34"/>
    </row>
    <row r="376" spans="3:3" ht="12.5">
      <c r="C376" s="34"/>
    </row>
    <row r="377" spans="3:3" ht="12.5">
      <c r="C377" s="34"/>
    </row>
    <row r="378" spans="3:3" ht="12.5">
      <c r="C378" s="34"/>
    </row>
    <row r="379" spans="3:3" ht="12.5">
      <c r="C379" s="34"/>
    </row>
    <row r="380" spans="3:3" ht="12.5">
      <c r="C380" s="34"/>
    </row>
    <row r="381" spans="3:3" ht="12.5">
      <c r="C381" s="34"/>
    </row>
    <row r="382" spans="3:3" ht="12.5">
      <c r="C382" s="34"/>
    </row>
    <row r="383" spans="3:3" ht="12.5">
      <c r="C383" s="34"/>
    </row>
    <row r="384" spans="3:3" ht="12.5">
      <c r="C384" s="34"/>
    </row>
    <row r="385" spans="3:3" ht="12.5">
      <c r="C385" s="34"/>
    </row>
    <row r="386" spans="3:3" ht="12.5">
      <c r="C386" s="34"/>
    </row>
    <row r="387" spans="3:3" ht="12.5">
      <c r="C387" s="34"/>
    </row>
    <row r="388" spans="3:3" ht="12.5">
      <c r="C388" s="34"/>
    </row>
    <row r="389" spans="3:3" ht="12.5">
      <c r="C389" s="34"/>
    </row>
    <row r="390" spans="3:3" ht="12.5">
      <c r="C390" s="34"/>
    </row>
    <row r="391" spans="3:3" ht="12.5">
      <c r="C391" s="34"/>
    </row>
    <row r="392" spans="3:3" ht="12.5">
      <c r="C392" s="34"/>
    </row>
    <row r="393" spans="3:3" ht="12.5">
      <c r="C393" s="34"/>
    </row>
    <row r="394" spans="3:3" ht="12.5">
      <c r="C394" s="34"/>
    </row>
    <row r="395" spans="3:3" ht="12.5">
      <c r="C395" s="34"/>
    </row>
    <row r="396" spans="3:3" ht="12.5">
      <c r="C396" s="34"/>
    </row>
    <row r="397" spans="3:3" ht="12.5">
      <c r="C397" s="34"/>
    </row>
    <row r="398" spans="3:3" ht="12.5">
      <c r="C398" s="34"/>
    </row>
    <row r="399" spans="3:3" ht="12.5">
      <c r="C399" s="34"/>
    </row>
    <row r="400" spans="3:3" ht="12.5">
      <c r="C400" s="34"/>
    </row>
    <row r="401" spans="3:3" ht="12.5">
      <c r="C401" s="34"/>
    </row>
    <row r="402" spans="3:3" ht="12.5">
      <c r="C402" s="34"/>
    </row>
    <row r="403" spans="3:3" ht="12.5">
      <c r="C403" s="34"/>
    </row>
    <row r="404" spans="3:3" ht="12.5">
      <c r="C404" s="34"/>
    </row>
    <row r="405" spans="3:3" ht="12.5">
      <c r="C405" s="34"/>
    </row>
    <row r="406" spans="3:3" ht="12.5">
      <c r="C406" s="34"/>
    </row>
    <row r="407" spans="3:3" ht="12.5">
      <c r="C407" s="34"/>
    </row>
    <row r="408" spans="3:3" ht="12.5">
      <c r="C408" s="34"/>
    </row>
    <row r="409" spans="3:3" ht="12.5">
      <c r="C409" s="34"/>
    </row>
    <row r="410" spans="3:3" ht="12.5">
      <c r="C410" s="34"/>
    </row>
    <row r="411" spans="3:3" ht="12.5">
      <c r="C411" s="34"/>
    </row>
    <row r="412" spans="3:3" ht="12.5">
      <c r="C412" s="34"/>
    </row>
    <row r="413" spans="3:3" ht="12.5">
      <c r="C413" s="34"/>
    </row>
    <row r="414" spans="3:3" ht="12.5">
      <c r="C414" s="34"/>
    </row>
    <row r="415" spans="3:3" ht="12.5">
      <c r="C415" s="34"/>
    </row>
    <row r="416" spans="3:3" ht="12.5">
      <c r="C416" s="34"/>
    </row>
    <row r="417" spans="3:3" ht="12.5">
      <c r="C417" s="34"/>
    </row>
    <row r="418" spans="3:3" ht="12.5">
      <c r="C418" s="34"/>
    </row>
    <row r="419" spans="3:3" ht="12.5">
      <c r="C419" s="34"/>
    </row>
    <row r="420" spans="3:3" ht="12.5">
      <c r="C420" s="34"/>
    </row>
    <row r="421" spans="3:3" ht="12.5">
      <c r="C421" s="34"/>
    </row>
    <row r="422" spans="3:3" ht="12.5">
      <c r="C422" s="34"/>
    </row>
    <row r="423" spans="3:3" ht="12.5">
      <c r="C423" s="34"/>
    </row>
    <row r="424" spans="3:3" ht="12.5">
      <c r="C424" s="34"/>
    </row>
    <row r="425" spans="3:3" ht="12.5">
      <c r="C425" s="34"/>
    </row>
    <row r="426" spans="3:3" ht="12.5">
      <c r="C426" s="34"/>
    </row>
    <row r="427" spans="3:3" ht="12.5">
      <c r="C427" s="34"/>
    </row>
    <row r="428" spans="3:3" ht="12.5">
      <c r="C428" s="34"/>
    </row>
    <row r="429" spans="3:3" ht="12.5">
      <c r="C429" s="34"/>
    </row>
    <row r="430" spans="3:3" ht="12.5">
      <c r="C430" s="34"/>
    </row>
    <row r="431" spans="3:3" ht="12.5">
      <c r="C431" s="34"/>
    </row>
    <row r="432" spans="3:3" ht="12.5">
      <c r="C432" s="34"/>
    </row>
    <row r="433" spans="3:3" ht="12.5">
      <c r="C433" s="34"/>
    </row>
    <row r="434" spans="3:3" ht="12.5">
      <c r="C434" s="34"/>
    </row>
    <row r="435" spans="3:3" ht="12.5">
      <c r="C435" s="34"/>
    </row>
    <row r="436" spans="3:3" ht="12.5">
      <c r="C436" s="34"/>
    </row>
    <row r="437" spans="3:3" ht="12.5">
      <c r="C437" s="34"/>
    </row>
    <row r="438" spans="3:3" ht="12.5">
      <c r="C438" s="34"/>
    </row>
    <row r="439" spans="3:3" ht="12.5">
      <c r="C439" s="34"/>
    </row>
    <row r="440" spans="3:3" ht="12.5">
      <c r="C440" s="34"/>
    </row>
    <row r="441" spans="3:3" ht="12.5">
      <c r="C441" s="34"/>
    </row>
    <row r="442" spans="3:3" ht="12.5">
      <c r="C442" s="34"/>
    </row>
    <row r="443" spans="3:3" ht="12.5">
      <c r="C443" s="34"/>
    </row>
    <row r="444" spans="3:3" ht="12.5">
      <c r="C444" s="34"/>
    </row>
    <row r="445" spans="3:3" ht="12.5">
      <c r="C445" s="34"/>
    </row>
    <row r="446" spans="3:3" ht="12.5">
      <c r="C446" s="34"/>
    </row>
    <row r="447" spans="3:3" ht="12.5">
      <c r="C447" s="34"/>
    </row>
    <row r="448" spans="3:3" ht="12.5">
      <c r="C448" s="34"/>
    </row>
    <row r="449" spans="3:3" ht="12.5">
      <c r="C449" s="34"/>
    </row>
    <row r="450" spans="3:3" ht="12.5">
      <c r="C450" s="34"/>
    </row>
    <row r="451" spans="3:3" ht="12.5">
      <c r="C451" s="34"/>
    </row>
    <row r="452" spans="3:3" ht="12.5">
      <c r="C452" s="34"/>
    </row>
    <row r="453" spans="3:3" ht="12.5">
      <c r="C453" s="34"/>
    </row>
    <row r="454" spans="3:3" ht="12.5">
      <c r="C454" s="34"/>
    </row>
    <row r="455" spans="3:3" ht="12.5">
      <c r="C455" s="34"/>
    </row>
    <row r="456" spans="3:3" ht="12.5">
      <c r="C456" s="34"/>
    </row>
    <row r="457" spans="3:3" ht="12.5">
      <c r="C457" s="34"/>
    </row>
    <row r="458" spans="3:3" ht="12.5">
      <c r="C458" s="34"/>
    </row>
    <row r="459" spans="3:3" ht="12.5">
      <c r="C459" s="34"/>
    </row>
    <row r="460" spans="3:3" ht="12.5">
      <c r="C460" s="34"/>
    </row>
    <row r="461" spans="3:3" ht="12.5">
      <c r="C461" s="34"/>
    </row>
    <row r="462" spans="3:3" ht="12.5">
      <c r="C462" s="34"/>
    </row>
    <row r="463" spans="3:3" ht="12.5">
      <c r="C463" s="34"/>
    </row>
    <row r="464" spans="3:3" ht="12.5">
      <c r="C464" s="34"/>
    </row>
    <row r="465" spans="3:3" ht="12.5">
      <c r="C465" s="34"/>
    </row>
    <row r="466" spans="3:3" ht="12.5">
      <c r="C466" s="34"/>
    </row>
    <row r="467" spans="3:3" ht="12.5">
      <c r="C467" s="34"/>
    </row>
    <row r="468" spans="3:3" ht="12.5">
      <c r="C468" s="34"/>
    </row>
    <row r="469" spans="3:3" ht="12.5">
      <c r="C469" s="34"/>
    </row>
    <row r="470" spans="3:3" ht="12.5">
      <c r="C470" s="34"/>
    </row>
    <row r="471" spans="3:3" ht="12.5">
      <c r="C471" s="34"/>
    </row>
    <row r="472" spans="3:3" ht="12.5">
      <c r="C472" s="34"/>
    </row>
    <row r="473" spans="3:3" ht="12.5">
      <c r="C473" s="34"/>
    </row>
    <row r="474" spans="3:3" ht="12.5">
      <c r="C474" s="34"/>
    </row>
    <row r="475" spans="3:3" ht="12.5">
      <c r="C475" s="34"/>
    </row>
    <row r="476" spans="3:3" ht="12.5">
      <c r="C476" s="34"/>
    </row>
    <row r="477" spans="3:3" ht="12.5">
      <c r="C477" s="34"/>
    </row>
    <row r="478" spans="3:3" ht="12.5">
      <c r="C478" s="34"/>
    </row>
    <row r="479" spans="3:3" ht="12.5">
      <c r="C479" s="34"/>
    </row>
    <row r="480" spans="3:3" ht="12.5">
      <c r="C480" s="34"/>
    </row>
    <row r="481" spans="3:3" ht="12.5">
      <c r="C481" s="34"/>
    </row>
    <row r="482" spans="3:3" ht="12.5">
      <c r="C482" s="34"/>
    </row>
    <row r="483" spans="3:3" ht="12.5">
      <c r="C483" s="34"/>
    </row>
    <row r="484" spans="3:3" ht="12.5">
      <c r="C484" s="34"/>
    </row>
    <row r="485" spans="3:3" ht="12.5">
      <c r="C485" s="34"/>
    </row>
    <row r="486" spans="3:3" ht="12.5">
      <c r="C486" s="34"/>
    </row>
    <row r="487" spans="3:3" ht="12.5">
      <c r="C487" s="34"/>
    </row>
    <row r="488" spans="3:3" ht="12.5">
      <c r="C488" s="34"/>
    </row>
    <row r="489" spans="3:3" ht="12.5">
      <c r="C489" s="34"/>
    </row>
    <row r="490" spans="3:3" ht="12.5">
      <c r="C490" s="34"/>
    </row>
    <row r="491" spans="3:3" ht="12.5">
      <c r="C491" s="34"/>
    </row>
    <row r="492" spans="3:3" ht="12.5">
      <c r="C492" s="34"/>
    </row>
    <row r="493" spans="3:3" ht="12.5">
      <c r="C493" s="34"/>
    </row>
    <row r="494" spans="3:3" ht="12.5">
      <c r="C494" s="34"/>
    </row>
    <row r="495" spans="3:3" ht="12.5">
      <c r="C495" s="34"/>
    </row>
    <row r="496" spans="3:3" ht="12.5">
      <c r="C496" s="34"/>
    </row>
    <row r="497" spans="3:3" ht="12.5">
      <c r="C497" s="34"/>
    </row>
    <row r="498" spans="3:3" ht="12.5">
      <c r="C498" s="34"/>
    </row>
    <row r="499" spans="3:3" ht="12.5">
      <c r="C499" s="34"/>
    </row>
    <row r="500" spans="3:3" ht="12.5">
      <c r="C500" s="34"/>
    </row>
    <row r="501" spans="3:3" ht="12.5">
      <c r="C501" s="34"/>
    </row>
    <row r="502" spans="3:3" ht="12.5">
      <c r="C502" s="34"/>
    </row>
    <row r="503" spans="3:3" ht="12.5">
      <c r="C503" s="34"/>
    </row>
    <row r="504" spans="3:3" ht="12.5">
      <c r="C504" s="34"/>
    </row>
    <row r="505" spans="3:3" ht="12.5">
      <c r="C505" s="34"/>
    </row>
    <row r="506" spans="3:3" ht="12.5">
      <c r="C506" s="34"/>
    </row>
    <row r="507" spans="3:3" ht="12.5">
      <c r="C507" s="34"/>
    </row>
    <row r="508" spans="3:3" ht="12.5">
      <c r="C508" s="34"/>
    </row>
    <row r="509" spans="3:3" ht="12.5">
      <c r="C509" s="34"/>
    </row>
    <row r="510" spans="3:3" ht="12.5">
      <c r="C510" s="34"/>
    </row>
    <row r="511" spans="3:3" ht="12.5">
      <c r="C511" s="34"/>
    </row>
    <row r="512" spans="3:3" ht="12.5">
      <c r="C512" s="34"/>
    </row>
    <row r="513" spans="3:3" ht="12.5">
      <c r="C513" s="34"/>
    </row>
    <row r="514" spans="3:3" ht="12.5">
      <c r="C514" s="34"/>
    </row>
    <row r="515" spans="3:3" ht="12.5">
      <c r="C515" s="34"/>
    </row>
    <row r="516" spans="3:3" ht="12.5">
      <c r="C516" s="34"/>
    </row>
    <row r="517" spans="3:3" ht="12.5">
      <c r="C517" s="34"/>
    </row>
    <row r="518" spans="3:3" ht="12.5">
      <c r="C518" s="34"/>
    </row>
    <row r="519" spans="3:3" ht="12.5">
      <c r="C519" s="34"/>
    </row>
    <row r="520" spans="3:3" ht="12.5">
      <c r="C520" s="34"/>
    </row>
    <row r="521" spans="3:3" ht="12.5">
      <c r="C521" s="34"/>
    </row>
    <row r="522" spans="3:3" ht="12.5">
      <c r="C522" s="34"/>
    </row>
    <row r="523" spans="3:3" ht="12.5">
      <c r="C523" s="34"/>
    </row>
    <row r="524" spans="3:3" ht="12.5">
      <c r="C524" s="34"/>
    </row>
    <row r="525" spans="3:3" ht="12.5">
      <c r="C525" s="34"/>
    </row>
    <row r="526" spans="3:3" ht="12.5">
      <c r="C526" s="34"/>
    </row>
    <row r="527" spans="3:3" ht="12.5">
      <c r="C527" s="34"/>
    </row>
    <row r="528" spans="3:3" ht="12.5">
      <c r="C528" s="34"/>
    </row>
    <row r="529" spans="3:3" ht="12.5">
      <c r="C529" s="34"/>
    </row>
    <row r="530" spans="3:3" ht="12.5">
      <c r="C530" s="34"/>
    </row>
    <row r="531" spans="3:3" ht="12.5">
      <c r="C531" s="34"/>
    </row>
    <row r="532" spans="3:3" ht="12.5">
      <c r="C532" s="34"/>
    </row>
    <row r="533" spans="3:3" ht="12.5">
      <c r="C533" s="34"/>
    </row>
    <row r="534" spans="3:3" ht="12.5">
      <c r="C534" s="34"/>
    </row>
    <row r="535" spans="3:3" ht="12.5">
      <c r="C535" s="34"/>
    </row>
    <row r="536" spans="3:3" ht="12.5">
      <c r="C536" s="34"/>
    </row>
    <row r="537" spans="3:3" ht="12.5">
      <c r="C537" s="34"/>
    </row>
    <row r="538" spans="3:3" ht="12.5">
      <c r="C538" s="34"/>
    </row>
    <row r="539" spans="3:3" ht="12.5">
      <c r="C539" s="34"/>
    </row>
    <row r="540" spans="3:3" ht="12.5">
      <c r="C540" s="34"/>
    </row>
    <row r="541" spans="3:3" ht="12.5">
      <c r="C541" s="34"/>
    </row>
    <row r="542" spans="3:3" ht="12.5">
      <c r="C542" s="34"/>
    </row>
    <row r="543" spans="3:3" ht="12.5">
      <c r="C543" s="34"/>
    </row>
    <row r="544" spans="3:3" ht="12.5">
      <c r="C544" s="34"/>
    </row>
    <row r="545" spans="3:3" ht="12.5">
      <c r="C545" s="34"/>
    </row>
    <row r="546" spans="3:3" ht="12.5">
      <c r="C546" s="34"/>
    </row>
    <row r="547" spans="3:3" ht="12.5">
      <c r="C547" s="34"/>
    </row>
    <row r="548" spans="3:3" ht="12.5">
      <c r="C548" s="34"/>
    </row>
    <row r="549" spans="3:3" ht="12.5">
      <c r="C549" s="34"/>
    </row>
    <row r="550" spans="3:3" ht="12.5">
      <c r="C550" s="34"/>
    </row>
    <row r="551" spans="3:3" ht="12.5">
      <c r="C551" s="34"/>
    </row>
    <row r="552" spans="3:3" ht="12.5">
      <c r="C552" s="34"/>
    </row>
    <row r="553" spans="3:3" ht="12.5">
      <c r="C553" s="34"/>
    </row>
    <row r="554" spans="3:3" ht="12.5">
      <c r="C554" s="34"/>
    </row>
    <row r="555" spans="3:3" ht="12.5">
      <c r="C555" s="34"/>
    </row>
    <row r="556" spans="3:3" ht="12.5">
      <c r="C556" s="34"/>
    </row>
    <row r="557" spans="3:3" ht="12.5">
      <c r="C557" s="34"/>
    </row>
    <row r="558" spans="3:3" ht="12.5">
      <c r="C558" s="34"/>
    </row>
    <row r="559" spans="3:3" ht="12.5">
      <c r="C559" s="34"/>
    </row>
    <row r="560" spans="3:3" ht="12.5">
      <c r="C560" s="34"/>
    </row>
    <row r="561" spans="3:3" ht="12.5">
      <c r="C561" s="34"/>
    </row>
    <row r="562" spans="3:3" ht="12.5">
      <c r="C562" s="34"/>
    </row>
    <row r="563" spans="3:3" ht="12.5">
      <c r="C563" s="34"/>
    </row>
    <row r="564" spans="3:3" ht="12.5">
      <c r="C564" s="34"/>
    </row>
    <row r="565" spans="3:3" ht="12.5">
      <c r="C565" s="34"/>
    </row>
    <row r="566" spans="3:3" ht="12.5">
      <c r="C566" s="34"/>
    </row>
    <row r="567" spans="3:3" ht="12.5">
      <c r="C567" s="34"/>
    </row>
    <row r="568" spans="3:3" ht="12.5">
      <c r="C568" s="34"/>
    </row>
    <row r="569" spans="3:3" ht="12.5">
      <c r="C569" s="34"/>
    </row>
    <row r="570" spans="3:3" ht="12.5">
      <c r="C570" s="34"/>
    </row>
    <row r="571" spans="3:3" ht="12.5">
      <c r="C571" s="34"/>
    </row>
    <row r="572" spans="3:3" ht="12.5">
      <c r="C572" s="34"/>
    </row>
    <row r="573" spans="3:3" ht="12.5">
      <c r="C573" s="34"/>
    </row>
    <row r="574" spans="3:3" ht="12.5">
      <c r="C574" s="34"/>
    </row>
    <row r="575" spans="3:3" ht="12.5">
      <c r="C575" s="34"/>
    </row>
    <row r="576" spans="3:3" ht="12.5">
      <c r="C576" s="34"/>
    </row>
    <row r="577" spans="3:3" ht="12.5">
      <c r="C577" s="34"/>
    </row>
    <row r="578" spans="3:3" ht="12.5">
      <c r="C578" s="34"/>
    </row>
    <row r="579" spans="3:3" ht="12.5">
      <c r="C579" s="34"/>
    </row>
    <row r="580" spans="3:3" ht="12.5">
      <c r="C580" s="34"/>
    </row>
    <row r="581" spans="3:3" ht="12.5">
      <c r="C581" s="34"/>
    </row>
    <row r="582" spans="3:3" ht="12.5">
      <c r="C582" s="34"/>
    </row>
    <row r="583" spans="3:3" ht="12.5">
      <c r="C583" s="34"/>
    </row>
    <row r="584" spans="3:3" ht="12.5">
      <c r="C584" s="34"/>
    </row>
    <row r="585" spans="3:3" ht="12.5">
      <c r="C585" s="34"/>
    </row>
    <row r="586" spans="3:3" ht="12.5">
      <c r="C586" s="34"/>
    </row>
    <row r="587" spans="3:3" ht="12.5">
      <c r="C587" s="34"/>
    </row>
    <row r="588" spans="3:3" ht="12.5">
      <c r="C588" s="34"/>
    </row>
    <row r="589" spans="3:3" ht="12.5">
      <c r="C589" s="34"/>
    </row>
    <row r="590" spans="3:3" ht="12.5">
      <c r="C590" s="34"/>
    </row>
    <row r="591" spans="3:3" ht="12.5">
      <c r="C591" s="34"/>
    </row>
    <row r="592" spans="3:3" ht="12.5">
      <c r="C592" s="34"/>
    </row>
    <row r="593" spans="3:3" ht="12.5">
      <c r="C593" s="34"/>
    </row>
    <row r="594" spans="3:3" ht="12.5">
      <c r="C594" s="34"/>
    </row>
    <row r="595" spans="3:3" ht="12.5">
      <c r="C595" s="34"/>
    </row>
    <row r="596" spans="3:3" ht="12.5">
      <c r="C596" s="34"/>
    </row>
    <row r="597" spans="3:3" ht="12.5">
      <c r="C597" s="34"/>
    </row>
    <row r="598" spans="3:3" ht="12.5">
      <c r="C598" s="34"/>
    </row>
    <row r="599" spans="3:3" ht="12.5">
      <c r="C599" s="34"/>
    </row>
    <row r="600" spans="3:3" ht="12.5">
      <c r="C600" s="34"/>
    </row>
    <row r="601" spans="3:3" ht="12.5">
      <c r="C601" s="34"/>
    </row>
    <row r="602" spans="3:3" ht="12.5">
      <c r="C602" s="34"/>
    </row>
    <row r="603" spans="3:3" ht="12.5">
      <c r="C603" s="34"/>
    </row>
    <row r="604" spans="3:3" ht="12.5">
      <c r="C604" s="34"/>
    </row>
    <row r="605" spans="3:3" ht="12.5">
      <c r="C605" s="34"/>
    </row>
    <row r="606" spans="3:3" ht="12.5">
      <c r="C606" s="34"/>
    </row>
    <row r="607" spans="3:3" ht="12.5">
      <c r="C607" s="34"/>
    </row>
    <row r="608" spans="3:3" ht="12.5">
      <c r="C608" s="34"/>
    </row>
    <row r="609" spans="3:3" ht="12.5">
      <c r="C609" s="34"/>
    </row>
    <row r="610" spans="3:3" ht="12.5">
      <c r="C610" s="34"/>
    </row>
    <row r="611" spans="3:3" ht="12.5">
      <c r="C611" s="34"/>
    </row>
    <row r="612" spans="3:3" ht="12.5">
      <c r="C612" s="34"/>
    </row>
    <row r="613" spans="3:3" ht="12.5">
      <c r="C613" s="34"/>
    </row>
    <row r="614" spans="3:3" ht="12.5">
      <c r="C614" s="34"/>
    </row>
    <row r="615" spans="3:3" ht="12.5">
      <c r="C615" s="34"/>
    </row>
    <row r="616" spans="3:3" ht="12.5">
      <c r="C616" s="34"/>
    </row>
    <row r="617" spans="3:3" ht="12.5">
      <c r="C617" s="34"/>
    </row>
    <row r="618" spans="3:3" ht="12.5">
      <c r="C618" s="34"/>
    </row>
    <row r="619" spans="3:3" ht="12.5">
      <c r="C619" s="34"/>
    </row>
    <row r="620" spans="3:3" ht="12.5">
      <c r="C620" s="34"/>
    </row>
    <row r="621" spans="3:3" ht="12.5">
      <c r="C621" s="34"/>
    </row>
    <row r="622" spans="3:3" ht="12.5">
      <c r="C622" s="34"/>
    </row>
    <row r="623" spans="3:3" ht="12.5">
      <c r="C623" s="34"/>
    </row>
    <row r="624" spans="3:3" ht="12.5">
      <c r="C624" s="34"/>
    </row>
    <row r="625" spans="3:3" ht="12.5">
      <c r="C625" s="34"/>
    </row>
    <row r="626" spans="3:3" ht="12.5">
      <c r="C626" s="34"/>
    </row>
    <row r="627" spans="3:3" ht="12.5">
      <c r="C627" s="34"/>
    </row>
    <row r="628" spans="3:3" ht="12.5">
      <c r="C628" s="34"/>
    </row>
    <row r="629" spans="3:3" ht="12.5">
      <c r="C629" s="34"/>
    </row>
    <row r="630" spans="3:3" ht="12.5">
      <c r="C630" s="34"/>
    </row>
    <row r="631" spans="3:3" ht="12.5">
      <c r="C631" s="34"/>
    </row>
    <row r="632" spans="3:3" ht="12.5">
      <c r="C632" s="34"/>
    </row>
    <row r="633" spans="3:3" ht="12.5">
      <c r="C633" s="34"/>
    </row>
    <row r="634" spans="3:3" ht="12.5">
      <c r="C634" s="34"/>
    </row>
    <row r="635" spans="3:3" ht="12.5">
      <c r="C635" s="34"/>
    </row>
    <row r="636" spans="3:3" ht="12.5">
      <c r="C636" s="34"/>
    </row>
    <row r="637" spans="3:3" ht="12.5">
      <c r="C637" s="34"/>
    </row>
    <row r="638" spans="3:3" ht="12.5">
      <c r="C638" s="34"/>
    </row>
    <row r="639" spans="3:3" ht="12.5">
      <c r="C639" s="34"/>
    </row>
    <row r="640" spans="3:3" ht="12.5">
      <c r="C640" s="34"/>
    </row>
    <row r="641" spans="3:3" ht="12.5">
      <c r="C641" s="34"/>
    </row>
    <row r="642" spans="3:3" ht="12.5">
      <c r="C642" s="34"/>
    </row>
    <row r="643" spans="3:3" ht="12.5">
      <c r="C643" s="34"/>
    </row>
    <row r="644" spans="3:3" ht="12.5">
      <c r="C644" s="34"/>
    </row>
    <row r="645" spans="3:3" ht="12.5">
      <c r="C645" s="34"/>
    </row>
    <row r="646" spans="3:3" ht="12.5">
      <c r="C646" s="34"/>
    </row>
    <row r="647" spans="3:3" ht="12.5">
      <c r="C647" s="34"/>
    </row>
    <row r="648" spans="3:3" ht="12.5">
      <c r="C648" s="34"/>
    </row>
    <row r="649" spans="3:3" ht="12.5">
      <c r="C649" s="34"/>
    </row>
    <row r="650" spans="3:3" ht="12.5">
      <c r="C650" s="34"/>
    </row>
    <row r="651" spans="3:3" ht="12.5">
      <c r="C651" s="34"/>
    </row>
    <row r="652" spans="3:3" ht="12.5">
      <c r="C652" s="34"/>
    </row>
    <row r="653" spans="3:3" ht="12.5">
      <c r="C653" s="34"/>
    </row>
    <row r="654" spans="3:3" ht="12.5">
      <c r="C654" s="34"/>
    </row>
    <row r="655" spans="3:3" ht="12.5">
      <c r="C655" s="34"/>
    </row>
    <row r="656" spans="3:3" ht="12.5">
      <c r="C656" s="34"/>
    </row>
    <row r="657" spans="3:3" ht="12.5">
      <c r="C657" s="34"/>
    </row>
    <row r="658" spans="3:3" ht="12.5">
      <c r="C658" s="34"/>
    </row>
    <row r="659" spans="3:3" ht="12.5">
      <c r="C659" s="34"/>
    </row>
    <row r="660" spans="3:3" ht="12.5">
      <c r="C660" s="34"/>
    </row>
    <row r="661" spans="3:3" ht="12.5">
      <c r="C661" s="34"/>
    </row>
    <row r="662" spans="3:3" ht="12.5">
      <c r="C662" s="34"/>
    </row>
    <row r="663" spans="3:3" ht="12.5">
      <c r="C663" s="34"/>
    </row>
    <row r="664" spans="3:3" ht="12.5">
      <c r="C664" s="34"/>
    </row>
    <row r="665" spans="3:3" ht="12.5">
      <c r="C665" s="34"/>
    </row>
    <row r="666" spans="3:3" ht="12.5">
      <c r="C666" s="34"/>
    </row>
    <row r="667" spans="3:3" ht="12.5">
      <c r="C667" s="34"/>
    </row>
    <row r="668" spans="3:3" ht="12.5">
      <c r="C668" s="34"/>
    </row>
    <row r="669" spans="3:3" ht="12.5">
      <c r="C669" s="34"/>
    </row>
    <row r="670" spans="3:3" ht="12.5">
      <c r="C670" s="34"/>
    </row>
    <row r="671" spans="3:3" ht="12.5">
      <c r="C671" s="34"/>
    </row>
    <row r="672" spans="3:3" ht="12.5">
      <c r="C672" s="34"/>
    </row>
    <row r="673" spans="3:3" ht="12.5">
      <c r="C673" s="34"/>
    </row>
    <row r="674" spans="3:3" ht="12.5">
      <c r="C674" s="34"/>
    </row>
    <row r="675" spans="3:3" ht="12.5">
      <c r="C675" s="34"/>
    </row>
    <row r="676" spans="3:3" ht="12.5">
      <c r="C676" s="34"/>
    </row>
    <row r="677" spans="3:3" ht="12.5">
      <c r="C677" s="34"/>
    </row>
    <row r="678" spans="3:3" ht="12.5">
      <c r="C678" s="34"/>
    </row>
    <row r="679" spans="3:3" ht="12.5">
      <c r="C679" s="34"/>
    </row>
    <row r="680" spans="3:3" ht="12.5">
      <c r="C680" s="34"/>
    </row>
    <row r="681" spans="3:3" ht="12.5">
      <c r="C681" s="34"/>
    </row>
    <row r="682" spans="3:3" ht="12.5">
      <c r="C682" s="34"/>
    </row>
    <row r="683" spans="3:3" ht="12.5">
      <c r="C683" s="34"/>
    </row>
    <row r="684" spans="3:3" ht="12.5">
      <c r="C684" s="34"/>
    </row>
    <row r="685" spans="3:3" ht="12.5">
      <c r="C685" s="34"/>
    </row>
    <row r="686" spans="3:3" ht="12.5">
      <c r="C686" s="34"/>
    </row>
    <row r="687" spans="3:3" ht="12.5">
      <c r="C687" s="34"/>
    </row>
    <row r="688" spans="3:3" ht="12.5">
      <c r="C688" s="34"/>
    </row>
    <row r="689" spans="3:3" ht="12.5">
      <c r="C689" s="34"/>
    </row>
    <row r="690" spans="3:3" ht="12.5">
      <c r="C690" s="34"/>
    </row>
    <row r="691" spans="3:3" ht="12.5">
      <c r="C691" s="34"/>
    </row>
    <row r="692" spans="3:3" ht="12.5">
      <c r="C692" s="34"/>
    </row>
    <row r="693" spans="3:3" ht="12.5">
      <c r="C693" s="34"/>
    </row>
    <row r="694" spans="3:3" ht="12.5">
      <c r="C694" s="34"/>
    </row>
    <row r="695" spans="3:3" ht="12.5">
      <c r="C695" s="34"/>
    </row>
    <row r="696" spans="3:3" ht="12.5">
      <c r="C696" s="34"/>
    </row>
    <row r="697" spans="3:3" ht="12.5">
      <c r="C697" s="34"/>
    </row>
    <row r="698" spans="3:3" ht="12.5">
      <c r="C698" s="34"/>
    </row>
    <row r="699" spans="3:3" ht="12.5">
      <c r="C699" s="34"/>
    </row>
    <row r="700" spans="3:3" ht="12.5">
      <c r="C700" s="34"/>
    </row>
    <row r="701" spans="3:3" ht="12.5">
      <c r="C701" s="34"/>
    </row>
    <row r="702" spans="3:3" ht="12.5">
      <c r="C702" s="34"/>
    </row>
    <row r="703" spans="3:3" ht="12.5">
      <c r="C703" s="34"/>
    </row>
    <row r="704" spans="3:3" ht="12.5">
      <c r="C704" s="34"/>
    </row>
    <row r="705" spans="3:3" ht="12.5">
      <c r="C705" s="34"/>
    </row>
    <row r="706" spans="3:3" ht="12.5">
      <c r="C706" s="34"/>
    </row>
    <row r="707" spans="3:3" ht="12.5">
      <c r="C707" s="34"/>
    </row>
    <row r="708" spans="3:3" ht="12.5">
      <c r="C708" s="34"/>
    </row>
    <row r="709" spans="3:3" ht="12.5">
      <c r="C709" s="34"/>
    </row>
    <row r="710" spans="3:3" ht="12.5">
      <c r="C710" s="34"/>
    </row>
    <row r="711" spans="3:3" ht="12.5">
      <c r="C711" s="34"/>
    </row>
    <row r="712" spans="3:3" ht="12.5">
      <c r="C712" s="34"/>
    </row>
    <row r="713" spans="3:3" ht="12.5">
      <c r="C713" s="34"/>
    </row>
    <row r="714" spans="3:3" ht="12.5">
      <c r="C714" s="34"/>
    </row>
    <row r="715" spans="3:3" ht="12.5">
      <c r="C715" s="34"/>
    </row>
    <row r="716" spans="3:3" ht="12.5">
      <c r="C716" s="34"/>
    </row>
    <row r="717" spans="3:3" ht="12.5">
      <c r="C717" s="34"/>
    </row>
    <row r="718" spans="3:3" ht="12.5">
      <c r="C718" s="34"/>
    </row>
    <row r="719" spans="3:3" ht="12.5">
      <c r="C719" s="34"/>
    </row>
    <row r="720" spans="3:3" ht="12.5">
      <c r="C720" s="34"/>
    </row>
    <row r="721" spans="3:3" ht="12.5">
      <c r="C721" s="34"/>
    </row>
    <row r="722" spans="3:3" ht="12.5">
      <c r="C722" s="34"/>
    </row>
    <row r="723" spans="3:3" ht="12.5">
      <c r="C723" s="34"/>
    </row>
    <row r="724" spans="3:3" ht="12.5">
      <c r="C724" s="34"/>
    </row>
    <row r="725" spans="3:3" ht="12.5">
      <c r="C725" s="34"/>
    </row>
    <row r="726" spans="3:3" ht="12.5">
      <c r="C726" s="34"/>
    </row>
    <row r="727" spans="3:3" ht="12.5">
      <c r="C727" s="34"/>
    </row>
    <row r="728" spans="3:3" ht="12.5">
      <c r="C728" s="34"/>
    </row>
    <row r="729" spans="3:3" ht="12.5">
      <c r="C729" s="34"/>
    </row>
    <row r="730" spans="3:3" ht="12.5">
      <c r="C730" s="34"/>
    </row>
    <row r="731" spans="3:3" ht="12.5">
      <c r="C731" s="34"/>
    </row>
    <row r="732" spans="3:3" ht="12.5">
      <c r="C732" s="34"/>
    </row>
    <row r="733" spans="3:3" ht="12.5">
      <c r="C733" s="34"/>
    </row>
    <row r="734" spans="3:3" ht="12.5">
      <c r="C734" s="34"/>
    </row>
    <row r="735" spans="3:3" ht="12.5">
      <c r="C735" s="34"/>
    </row>
    <row r="736" spans="3:3" ht="12.5">
      <c r="C736" s="34"/>
    </row>
    <row r="737" spans="3:3" ht="12.5">
      <c r="C737" s="34"/>
    </row>
    <row r="738" spans="3:3" ht="12.5">
      <c r="C738" s="34"/>
    </row>
    <row r="739" spans="3:3" ht="12.5">
      <c r="C739" s="34"/>
    </row>
    <row r="740" spans="3:3" ht="12.5">
      <c r="C740" s="34"/>
    </row>
    <row r="741" spans="3:3" ht="12.5">
      <c r="C741" s="34"/>
    </row>
    <row r="742" spans="3:3" ht="12.5">
      <c r="C742" s="34"/>
    </row>
    <row r="743" spans="3:3" ht="12.5">
      <c r="C743" s="34"/>
    </row>
    <row r="744" spans="3:3" ht="12.5">
      <c r="C744" s="34"/>
    </row>
    <row r="745" spans="3:3" ht="12.5">
      <c r="C745" s="34"/>
    </row>
    <row r="746" spans="3:3" ht="12.5">
      <c r="C746" s="34"/>
    </row>
    <row r="747" spans="3:3" ht="12.5">
      <c r="C747" s="34"/>
    </row>
    <row r="748" spans="3:3" ht="12.5">
      <c r="C748" s="34"/>
    </row>
    <row r="749" spans="3:3" ht="12.5">
      <c r="C749" s="34"/>
    </row>
    <row r="750" spans="3:3" ht="12.5">
      <c r="C750" s="34"/>
    </row>
    <row r="751" spans="3:3" ht="12.5">
      <c r="C751" s="34"/>
    </row>
    <row r="752" spans="3:3" ht="12.5">
      <c r="C752" s="34"/>
    </row>
    <row r="753" spans="3:3" ht="12.5">
      <c r="C753" s="34"/>
    </row>
    <row r="754" spans="3:3" ht="12.5">
      <c r="C754" s="34"/>
    </row>
    <row r="755" spans="3:3" ht="12.5">
      <c r="C755" s="34"/>
    </row>
    <row r="756" spans="3:3" ht="12.5">
      <c r="C756" s="34"/>
    </row>
    <row r="757" spans="3:3" ht="12.5">
      <c r="C757" s="34"/>
    </row>
    <row r="758" spans="3:3" ht="12.5">
      <c r="C758" s="34"/>
    </row>
    <row r="759" spans="3:3" ht="12.5">
      <c r="C759" s="34"/>
    </row>
    <row r="760" spans="3:3" ht="12.5">
      <c r="C760" s="34"/>
    </row>
    <row r="761" spans="3:3" ht="12.5">
      <c r="C761" s="34"/>
    </row>
    <row r="762" spans="3:3" ht="12.5">
      <c r="C762" s="34"/>
    </row>
    <row r="763" spans="3:3" ht="12.5">
      <c r="C763" s="34"/>
    </row>
    <row r="764" spans="3:3" ht="12.5">
      <c r="C764" s="34"/>
    </row>
    <row r="765" spans="3:3" ht="12.5">
      <c r="C765" s="34"/>
    </row>
    <row r="766" spans="3:3" ht="12.5">
      <c r="C766" s="34"/>
    </row>
    <row r="767" spans="3:3" ht="12.5">
      <c r="C767" s="34"/>
    </row>
    <row r="768" spans="3:3" ht="12.5">
      <c r="C768" s="34"/>
    </row>
    <row r="769" spans="3:3" ht="12.5">
      <c r="C769" s="34"/>
    </row>
    <row r="770" spans="3:3" ht="12.5">
      <c r="C770" s="34"/>
    </row>
    <row r="771" spans="3:3" ht="12.5">
      <c r="C771" s="34"/>
    </row>
    <row r="772" spans="3:3" ht="12.5">
      <c r="C772" s="34"/>
    </row>
    <row r="773" spans="3:3" ht="12.5">
      <c r="C773" s="34"/>
    </row>
    <row r="774" spans="3:3" ht="12.5">
      <c r="C774" s="34"/>
    </row>
    <row r="775" spans="3:3" ht="12.5">
      <c r="C775" s="34"/>
    </row>
    <row r="776" spans="3:3" ht="12.5">
      <c r="C776" s="34"/>
    </row>
    <row r="777" spans="3:3" ht="12.5">
      <c r="C777" s="34"/>
    </row>
    <row r="778" spans="3:3" ht="12.5">
      <c r="C778" s="34"/>
    </row>
    <row r="779" spans="3:3" ht="12.5">
      <c r="C779" s="34"/>
    </row>
    <row r="780" spans="3:3" ht="12.5">
      <c r="C780" s="34"/>
    </row>
    <row r="781" spans="3:3" ht="12.5">
      <c r="C781" s="34"/>
    </row>
    <row r="782" spans="3:3" ht="12.5">
      <c r="C782" s="34"/>
    </row>
    <row r="783" spans="3:3" ht="12.5">
      <c r="C783" s="34"/>
    </row>
    <row r="784" spans="3:3" ht="12.5">
      <c r="C784" s="34"/>
    </row>
    <row r="785" spans="3:3" ht="12.5">
      <c r="C785" s="34"/>
    </row>
    <row r="786" spans="3:3" ht="12.5">
      <c r="C786" s="34"/>
    </row>
    <row r="787" spans="3:3" ht="12.5">
      <c r="C787" s="34"/>
    </row>
    <row r="788" spans="3:3" ht="12.5">
      <c r="C788" s="34"/>
    </row>
    <row r="789" spans="3:3" ht="12.5">
      <c r="C789" s="34"/>
    </row>
    <row r="790" spans="3:3" ht="12.5">
      <c r="C790" s="34"/>
    </row>
    <row r="791" spans="3:3" ht="12.5">
      <c r="C791" s="34"/>
    </row>
    <row r="792" spans="3:3" ht="12.5">
      <c r="C792" s="34"/>
    </row>
    <row r="793" spans="3:3" ht="12.5">
      <c r="C793" s="34"/>
    </row>
    <row r="794" spans="3:3" ht="12.5">
      <c r="C794" s="34"/>
    </row>
    <row r="795" spans="3:3" ht="12.5">
      <c r="C795" s="34"/>
    </row>
    <row r="796" spans="3:3" ht="12.5">
      <c r="C796" s="34"/>
    </row>
    <row r="797" spans="3:3" ht="12.5">
      <c r="C797" s="34"/>
    </row>
    <row r="798" spans="3:3" ht="12.5">
      <c r="C798" s="34"/>
    </row>
    <row r="799" spans="3:3" ht="12.5">
      <c r="C799" s="34"/>
    </row>
    <row r="800" spans="3:3" ht="12.5">
      <c r="C800" s="34"/>
    </row>
    <row r="801" spans="3:3" ht="12.5">
      <c r="C801" s="34"/>
    </row>
    <row r="802" spans="3:3" ht="12.5">
      <c r="C802" s="34"/>
    </row>
    <row r="803" spans="3:3" ht="12.5">
      <c r="C803" s="34"/>
    </row>
    <row r="804" spans="3:3" ht="12.5">
      <c r="C804" s="34"/>
    </row>
    <row r="805" spans="3:3" ht="12.5">
      <c r="C805" s="34"/>
    </row>
    <row r="806" spans="3:3" ht="12.5">
      <c r="C806" s="34"/>
    </row>
    <row r="807" spans="3:3" ht="12.5">
      <c r="C807" s="34"/>
    </row>
    <row r="808" spans="3:3" ht="12.5">
      <c r="C808" s="34"/>
    </row>
    <row r="809" spans="3:3" ht="12.5">
      <c r="C809" s="34"/>
    </row>
    <row r="810" spans="3:3" ht="12.5">
      <c r="C810" s="34"/>
    </row>
    <row r="811" spans="3:3" ht="12.5">
      <c r="C811" s="34"/>
    </row>
    <row r="812" spans="3:3" ht="12.5">
      <c r="C812" s="34"/>
    </row>
    <row r="813" spans="3:3" ht="12.5">
      <c r="C813" s="34"/>
    </row>
    <row r="814" spans="3:3" ht="12.5">
      <c r="C814" s="34"/>
    </row>
    <row r="815" spans="3:3" ht="12.5">
      <c r="C815" s="34"/>
    </row>
    <row r="816" spans="3:3" ht="12.5">
      <c r="C816" s="34"/>
    </row>
    <row r="817" spans="3:3" ht="12.5">
      <c r="C817" s="34"/>
    </row>
    <row r="818" spans="3:3" ht="12.5">
      <c r="C818" s="34"/>
    </row>
    <row r="819" spans="3:3" ht="12.5">
      <c r="C819" s="34"/>
    </row>
    <row r="820" spans="3:3" ht="12.5">
      <c r="C820" s="34"/>
    </row>
    <row r="821" spans="3:3" ht="12.5">
      <c r="C821" s="34"/>
    </row>
    <row r="822" spans="3:3" ht="12.5">
      <c r="C822" s="34"/>
    </row>
    <row r="823" spans="3:3" ht="12.5">
      <c r="C823" s="34"/>
    </row>
    <row r="824" spans="3:3" ht="12.5">
      <c r="C824" s="34"/>
    </row>
    <row r="825" spans="3:3" ht="12.5">
      <c r="C825" s="34"/>
    </row>
    <row r="826" spans="3:3" ht="12.5">
      <c r="C826" s="34"/>
    </row>
    <row r="827" spans="3:3" ht="12.5">
      <c r="C827" s="34"/>
    </row>
    <row r="828" spans="3:3" ht="12.5">
      <c r="C828" s="34"/>
    </row>
    <row r="829" spans="3:3" ht="12.5">
      <c r="C829" s="34"/>
    </row>
    <row r="830" spans="3:3" ht="12.5">
      <c r="C830" s="34"/>
    </row>
    <row r="831" spans="3:3" ht="12.5">
      <c r="C831" s="34"/>
    </row>
    <row r="832" spans="3:3" ht="12.5">
      <c r="C832" s="34"/>
    </row>
    <row r="833" spans="3:3" ht="12.5">
      <c r="C833" s="34"/>
    </row>
    <row r="834" spans="3:3" ht="12.5">
      <c r="C834" s="34"/>
    </row>
    <row r="835" spans="3:3" ht="12.5">
      <c r="C835" s="34"/>
    </row>
    <row r="836" spans="3:3" ht="12.5">
      <c r="C836" s="34"/>
    </row>
    <row r="837" spans="3:3" ht="12.5">
      <c r="C837" s="34"/>
    </row>
    <row r="838" spans="3:3" ht="12.5">
      <c r="C838" s="34"/>
    </row>
    <row r="839" spans="3:3" ht="12.5">
      <c r="C839" s="34"/>
    </row>
    <row r="840" spans="3:3" ht="12.5">
      <c r="C840" s="34"/>
    </row>
    <row r="841" spans="3:3" ht="12.5">
      <c r="C841" s="34"/>
    </row>
    <row r="842" spans="3:3" ht="12.5">
      <c r="C842" s="34"/>
    </row>
    <row r="843" spans="3:3" ht="12.5">
      <c r="C843" s="34"/>
    </row>
    <row r="844" spans="3:3" ht="12.5">
      <c r="C844" s="34"/>
    </row>
    <row r="845" spans="3:3" ht="12.5">
      <c r="C845" s="34"/>
    </row>
    <row r="846" spans="3:3" ht="12.5">
      <c r="C846" s="34"/>
    </row>
    <row r="847" spans="3:3" ht="12.5">
      <c r="C847" s="34"/>
    </row>
    <row r="848" spans="3:3" ht="12.5">
      <c r="C848" s="34"/>
    </row>
    <row r="849" spans="3:3" ht="12.5">
      <c r="C849" s="34"/>
    </row>
    <row r="850" spans="3:3" ht="12.5">
      <c r="C850" s="34"/>
    </row>
    <row r="851" spans="3:3" ht="12.5">
      <c r="C851" s="34"/>
    </row>
    <row r="852" spans="3:3" ht="12.5">
      <c r="C852" s="34"/>
    </row>
    <row r="853" spans="3:3" ht="12.5">
      <c r="C853" s="34"/>
    </row>
    <row r="854" spans="3:3" ht="12.5">
      <c r="C854" s="34"/>
    </row>
    <row r="855" spans="3:3" ht="12.5">
      <c r="C855" s="34"/>
    </row>
    <row r="856" spans="3:3" ht="12.5">
      <c r="C856" s="34"/>
    </row>
    <row r="857" spans="3:3" ht="12.5">
      <c r="C857" s="34"/>
    </row>
    <row r="858" spans="3:3" ht="12.5">
      <c r="C858" s="34"/>
    </row>
    <row r="859" spans="3:3" ht="12.5">
      <c r="C859" s="34"/>
    </row>
    <row r="860" spans="3:3" ht="12.5">
      <c r="C860" s="34"/>
    </row>
    <row r="861" spans="3:3" ht="12.5">
      <c r="C861" s="34"/>
    </row>
    <row r="862" spans="3:3" ht="12.5">
      <c r="C862" s="34"/>
    </row>
    <row r="863" spans="3:3" ht="12.5">
      <c r="C863" s="34"/>
    </row>
    <row r="864" spans="3:3" ht="12.5">
      <c r="C864" s="34"/>
    </row>
    <row r="865" spans="3:3" ht="12.5">
      <c r="C865" s="34"/>
    </row>
    <row r="866" spans="3:3" ht="12.5">
      <c r="C866" s="34"/>
    </row>
    <row r="867" spans="3:3" ht="12.5">
      <c r="C867" s="34"/>
    </row>
    <row r="868" spans="3:3" ht="12.5">
      <c r="C868" s="34"/>
    </row>
    <row r="869" spans="3:3" ht="12.5">
      <c r="C869" s="34"/>
    </row>
    <row r="870" spans="3:3" ht="12.5">
      <c r="C870" s="34"/>
    </row>
    <row r="871" spans="3:3" ht="12.5">
      <c r="C871" s="34"/>
    </row>
    <row r="872" spans="3:3" ht="12.5">
      <c r="C872" s="34"/>
    </row>
    <row r="873" spans="3:3" ht="12.5">
      <c r="C873" s="34"/>
    </row>
    <row r="874" spans="3:3" ht="12.5">
      <c r="C874" s="34"/>
    </row>
    <row r="875" spans="3:3" ht="12.5">
      <c r="C875" s="34"/>
    </row>
    <row r="876" spans="3:3" ht="12.5">
      <c r="C876" s="34"/>
    </row>
    <row r="877" spans="3:3" ht="12.5">
      <c r="C877" s="34"/>
    </row>
    <row r="878" spans="3:3" ht="12.5">
      <c r="C878" s="34"/>
    </row>
    <row r="879" spans="3:3" ht="12.5">
      <c r="C879" s="34"/>
    </row>
    <row r="880" spans="3:3" ht="12.5">
      <c r="C880" s="34"/>
    </row>
    <row r="881" spans="3:3" ht="12.5">
      <c r="C881" s="34"/>
    </row>
    <row r="882" spans="3:3" ht="12.5">
      <c r="C882" s="34"/>
    </row>
    <row r="883" spans="3:3" ht="12.5">
      <c r="C883" s="34"/>
    </row>
    <row r="884" spans="3:3" ht="12.5">
      <c r="C884" s="34"/>
    </row>
    <row r="885" spans="3:3" ht="12.5">
      <c r="C885" s="34"/>
    </row>
    <row r="886" spans="3:3" ht="12.5">
      <c r="C886" s="34"/>
    </row>
    <row r="887" spans="3:3" ht="12.5">
      <c r="C887" s="34"/>
    </row>
    <row r="888" spans="3:3" ht="12.5">
      <c r="C888" s="34"/>
    </row>
    <row r="889" spans="3:3" ht="12.5">
      <c r="C889" s="34"/>
    </row>
    <row r="890" spans="3:3" ht="12.5">
      <c r="C890" s="34"/>
    </row>
    <row r="891" spans="3:3" ht="12.5">
      <c r="C891" s="34"/>
    </row>
    <row r="892" spans="3:3" ht="12.5">
      <c r="C892" s="34"/>
    </row>
    <row r="893" spans="3:3" ht="12.5">
      <c r="C893" s="34"/>
    </row>
    <row r="894" spans="3:3" ht="12.5">
      <c r="C894" s="34"/>
    </row>
    <row r="895" spans="3:3" ht="12.5">
      <c r="C895" s="34"/>
    </row>
    <row r="896" spans="3:3" ht="12.5">
      <c r="C896" s="34"/>
    </row>
    <row r="897" spans="3:3" ht="12.5">
      <c r="C897" s="34"/>
    </row>
    <row r="898" spans="3:3" ht="12.5">
      <c r="C898" s="34"/>
    </row>
    <row r="899" spans="3:3" ht="12.5">
      <c r="C899" s="34"/>
    </row>
    <row r="900" spans="3:3" ht="12.5">
      <c r="C900" s="34"/>
    </row>
    <row r="901" spans="3:3" ht="12.5">
      <c r="C901" s="34"/>
    </row>
    <row r="902" spans="3:3" ht="12.5">
      <c r="C902" s="34"/>
    </row>
    <row r="903" spans="3:3" ht="12.5">
      <c r="C903" s="34"/>
    </row>
    <row r="904" spans="3:3" ht="12.5">
      <c r="C904" s="34"/>
    </row>
    <row r="905" spans="3:3" ht="12.5">
      <c r="C905" s="34"/>
    </row>
    <row r="906" spans="3:3" ht="12.5">
      <c r="C906" s="34"/>
    </row>
    <row r="907" spans="3:3" ht="12.5">
      <c r="C907" s="34"/>
    </row>
    <row r="908" spans="3:3" ht="12.5">
      <c r="C908" s="34"/>
    </row>
    <row r="909" spans="3:3" ht="12.5">
      <c r="C909" s="34"/>
    </row>
    <row r="910" spans="3:3" ht="12.5">
      <c r="C910" s="34"/>
    </row>
    <row r="911" spans="3:3" ht="12.5">
      <c r="C911" s="34"/>
    </row>
    <row r="912" spans="3:3" ht="12.5">
      <c r="C912" s="34"/>
    </row>
    <row r="913" spans="3:3" ht="12.5">
      <c r="C913" s="34"/>
    </row>
    <row r="914" spans="3:3" ht="12.5">
      <c r="C914" s="34"/>
    </row>
    <row r="915" spans="3:3" ht="12.5">
      <c r="C915" s="34"/>
    </row>
    <row r="916" spans="3:3" ht="12.5">
      <c r="C916" s="34"/>
    </row>
    <row r="917" spans="3:3" ht="12.5">
      <c r="C917" s="34"/>
    </row>
    <row r="918" spans="3:3" ht="12.5">
      <c r="C918" s="34"/>
    </row>
    <row r="919" spans="3:3" ht="12.5">
      <c r="C919" s="34"/>
    </row>
    <row r="920" spans="3:3" ht="12.5">
      <c r="C920" s="34"/>
    </row>
    <row r="921" spans="3:3" ht="12.5">
      <c r="C921" s="34"/>
    </row>
    <row r="922" spans="3:3" ht="12.5">
      <c r="C922" s="34"/>
    </row>
    <row r="923" spans="3:3" ht="12.5">
      <c r="C923" s="34"/>
    </row>
    <row r="924" spans="3:3" ht="12.5">
      <c r="C924" s="34"/>
    </row>
    <row r="925" spans="3:3" ht="12.5">
      <c r="C925" s="34"/>
    </row>
    <row r="926" spans="3:3" ht="12.5">
      <c r="C926" s="34"/>
    </row>
    <row r="927" spans="3:3" ht="12.5">
      <c r="C927" s="34"/>
    </row>
    <row r="928" spans="3:3" ht="12.5">
      <c r="C928" s="34"/>
    </row>
    <row r="929" spans="3:3" ht="12.5">
      <c r="C929" s="34"/>
    </row>
    <row r="930" spans="3:3" ht="12.5">
      <c r="C930" s="34"/>
    </row>
    <row r="931" spans="3:3" ht="12.5">
      <c r="C931" s="34"/>
    </row>
    <row r="932" spans="3:3" ht="12.5">
      <c r="C932" s="34"/>
    </row>
    <row r="933" spans="3:3" ht="12.5">
      <c r="C933" s="34"/>
    </row>
    <row r="934" spans="3:3" ht="12.5">
      <c r="C934" s="34"/>
    </row>
    <row r="935" spans="3:3" ht="12.5">
      <c r="C935" s="34"/>
    </row>
    <row r="936" spans="3:3" ht="12.5">
      <c r="C936" s="34"/>
    </row>
    <row r="937" spans="3:3" ht="12.5">
      <c r="C937" s="34"/>
    </row>
    <row r="938" spans="3:3" ht="12.5">
      <c r="C938" s="34"/>
    </row>
    <row r="939" spans="3:3" ht="12.5">
      <c r="C939" s="34"/>
    </row>
    <row r="940" spans="3:3" ht="12.5">
      <c r="C940" s="34"/>
    </row>
    <row r="941" spans="3:3" ht="12.5">
      <c r="C941" s="34"/>
    </row>
    <row r="942" spans="3:3" ht="12.5">
      <c r="C942" s="34"/>
    </row>
    <row r="943" spans="3:3" ht="12.5">
      <c r="C943" s="34"/>
    </row>
    <row r="944" spans="3:3" ht="12.5">
      <c r="C944" s="34"/>
    </row>
    <row r="945" spans="3:3" ht="12.5">
      <c r="C945" s="34"/>
    </row>
    <row r="946" spans="3:3" ht="12.5">
      <c r="C946" s="34"/>
    </row>
    <row r="947" spans="3:3" ht="12.5">
      <c r="C947" s="34"/>
    </row>
    <row r="948" spans="3:3" ht="12.5">
      <c r="C948" s="34"/>
    </row>
    <row r="949" spans="3:3" ht="12.5">
      <c r="C949" s="34"/>
    </row>
    <row r="950" spans="3:3" ht="12.5">
      <c r="C950" s="34"/>
    </row>
    <row r="951" spans="3:3" ht="12.5">
      <c r="C951" s="34"/>
    </row>
    <row r="952" spans="3:3" ht="12.5">
      <c r="C952" s="34"/>
    </row>
    <row r="953" spans="3:3" ht="12.5">
      <c r="C953" s="34"/>
    </row>
    <row r="954" spans="3:3" ht="12.5">
      <c r="C954" s="34"/>
    </row>
    <row r="955" spans="3:3" ht="12.5">
      <c r="C955" s="34"/>
    </row>
    <row r="956" spans="3:3" ht="12.5">
      <c r="C956" s="34"/>
    </row>
    <row r="957" spans="3:3" ht="12.5">
      <c r="C957" s="34"/>
    </row>
    <row r="958" spans="3:3" ht="12.5">
      <c r="C958" s="34"/>
    </row>
    <row r="959" spans="3:3" ht="12.5">
      <c r="C959" s="34"/>
    </row>
    <row r="960" spans="3:3" ht="12.5">
      <c r="C960" s="34"/>
    </row>
    <row r="961" spans="3:3" ht="12.5">
      <c r="C961" s="34"/>
    </row>
    <row r="962" spans="3:3" ht="12.5">
      <c r="C962" s="34"/>
    </row>
    <row r="963" spans="3:3" ht="12.5">
      <c r="C963" s="34"/>
    </row>
    <row r="964" spans="3:3" ht="12.5">
      <c r="C964" s="34"/>
    </row>
    <row r="965" spans="3:3" ht="12.5">
      <c r="C965" s="34"/>
    </row>
    <row r="966" spans="3:3" ht="12.5">
      <c r="C966" s="34"/>
    </row>
    <row r="967" spans="3:3" ht="12.5">
      <c r="C967" s="34"/>
    </row>
    <row r="968" spans="3:3" ht="12.5">
      <c r="C968" s="34"/>
    </row>
    <row r="969" spans="3:3" ht="12.5">
      <c r="C969" s="34"/>
    </row>
    <row r="970" spans="3:3" ht="12.5">
      <c r="C970" s="34"/>
    </row>
    <row r="971" spans="3:3" ht="12.5">
      <c r="C971" s="34"/>
    </row>
    <row r="972" spans="3:3" ht="12.5">
      <c r="C972" s="34"/>
    </row>
    <row r="973" spans="3:3" ht="12.5">
      <c r="C973" s="34"/>
    </row>
    <row r="974" spans="3:3" ht="12.5">
      <c r="C974" s="34"/>
    </row>
    <row r="975" spans="3:3" ht="12.5">
      <c r="C975" s="34"/>
    </row>
    <row r="976" spans="3:3" ht="12.5">
      <c r="C976" s="34"/>
    </row>
    <row r="977" spans="3:3" ht="12.5">
      <c r="C977" s="34"/>
    </row>
    <row r="978" spans="3:3" ht="12.5">
      <c r="C978" s="34"/>
    </row>
    <row r="979" spans="3:3" ht="12.5">
      <c r="C979" s="34"/>
    </row>
    <row r="980" spans="3:3" ht="12.5">
      <c r="C980" s="34"/>
    </row>
    <row r="981" spans="3:3" ht="12.5">
      <c r="C981" s="34"/>
    </row>
    <row r="982" spans="3:3" ht="12.5">
      <c r="C982" s="34"/>
    </row>
    <row r="983" spans="3:3" ht="12.5">
      <c r="C983" s="34"/>
    </row>
    <row r="984" spans="3:3" ht="12.5">
      <c r="C984" s="34"/>
    </row>
    <row r="985" spans="3:3" ht="12.5">
      <c r="C985" s="34"/>
    </row>
    <row r="986" spans="3:3" ht="12.5">
      <c r="C986" s="34"/>
    </row>
    <row r="987" spans="3:3" ht="12.5">
      <c r="C987" s="34"/>
    </row>
    <row r="988" spans="3:3" ht="12.5">
      <c r="C988" s="34"/>
    </row>
    <row r="989" spans="3:3" ht="12.5">
      <c r="C989" s="34"/>
    </row>
    <row r="990" spans="3:3" ht="12.5">
      <c r="C990" s="34"/>
    </row>
    <row r="991" spans="3:3" ht="12.5">
      <c r="C991" s="34"/>
    </row>
    <row r="992" spans="3:3" ht="12.5">
      <c r="C992" s="34"/>
    </row>
    <row r="993" spans="3:3" ht="12.5">
      <c r="C993" s="34"/>
    </row>
    <row r="994" spans="3:3" ht="12.5">
      <c r="C994" s="34"/>
    </row>
    <row r="995" spans="3:3" ht="12.5">
      <c r="C995" s="34"/>
    </row>
    <row r="996" spans="3:3" ht="12.5">
      <c r="C996" s="34"/>
    </row>
    <row r="997" spans="3:3" ht="12.5">
      <c r="C997" s="34"/>
    </row>
    <row r="998" spans="3:3" ht="12.5">
      <c r="C998" s="34"/>
    </row>
    <row r="999" spans="3:3" ht="12.5">
      <c r="C999" s="34"/>
    </row>
    <row r="1000" spans="3:3" ht="12.5">
      <c r="C1000" s="34"/>
    </row>
    <row r="1001" spans="3:3" ht="12.5">
      <c r="C1001" s="34"/>
    </row>
  </sheetData>
  <mergeCells count="1">
    <mergeCell ref="A1:C1"/>
  </mergeCells>
  <hyperlinks>
    <hyperlink ref="C3" r:id="rId1" xr:uid="{00000000-0004-0000-0200-000000000000}"/>
    <hyperlink ref="C4" r:id="rId2" xr:uid="{00000000-0004-0000-0200-000001000000}"/>
    <hyperlink ref="C5" r:id="rId3" xr:uid="{00000000-0004-0000-0200-000002000000}"/>
    <hyperlink ref="C6" r:id="rId4" xr:uid="{00000000-0004-0000-0200-000003000000}"/>
    <hyperlink ref="C7" r:id="rId5" xr:uid="{00000000-0004-0000-0200-000004000000}"/>
    <hyperlink ref="C8" r:id="rId6" xr:uid="{00000000-0004-0000-0200-000005000000}"/>
    <hyperlink ref="C9" r:id="rId7" xr:uid="{00000000-0004-0000-0200-000006000000}"/>
    <hyperlink ref="C10" r:id="rId8" xr:uid="{00000000-0004-0000-0200-000007000000}"/>
    <hyperlink ref="C11" r:id="rId9" xr:uid="{00000000-0004-0000-0200-000008000000}"/>
    <hyperlink ref="C12" r:id="rId10" xr:uid="{00000000-0004-0000-0200-000009000000}"/>
    <hyperlink ref="C13" r:id="rId11" xr:uid="{00000000-0004-0000-0200-00000A000000}"/>
    <hyperlink ref="C14" r:id="rId12" xr:uid="{00000000-0004-0000-0200-00000B000000}"/>
    <hyperlink ref="C15" r:id="rId13" xr:uid="{00000000-0004-0000-0200-00000C000000}"/>
    <hyperlink ref="C16" r:id="rId14" xr:uid="{00000000-0004-0000-0200-00000D000000}"/>
    <hyperlink ref="C17" r:id="rId15" xr:uid="{00000000-0004-0000-0200-00000E000000}"/>
    <hyperlink ref="C18" r:id="rId16" xr:uid="{00000000-0004-0000-0200-00000F000000}"/>
    <hyperlink ref="C19" r:id="rId17" xr:uid="{00000000-0004-0000-0200-000010000000}"/>
    <hyperlink ref="C20" r:id="rId18" xr:uid="{00000000-0004-0000-0200-000011000000}"/>
    <hyperlink ref="C21" r:id="rId19" xr:uid="{00000000-0004-0000-0200-000012000000}"/>
    <hyperlink ref="C22" r:id="rId20" xr:uid="{00000000-0004-0000-0200-000013000000}"/>
    <hyperlink ref="C23" r:id="rId21" xr:uid="{00000000-0004-0000-0200-000014000000}"/>
    <hyperlink ref="C24" r:id="rId22" xr:uid="{00000000-0004-0000-0200-000015000000}"/>
    <hyperlink ref="C25" r:id="rId23" xr:uid="{00000000-0004-0000-0200-000016000000}"/>
    <hyperlink ref="C26" r:id="rId24" xr:uid="{00000000-0004-0000-0200-000017000000}"/>
    <hyperlink ref="C27" r:id="rId25" xr:uid="{00000000-0004-0000-0200-000018000000}"/>
  </hyperlinks>
  <pageMargins left="0.7" right="0.7" top="0.75" bottom="0.75" header="0.3" footer="0.3"/>
  <pageSetup orientation="portrait" r:id="rId26"/>
  <drawing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E1000"/>
  <sheetViews>
    <sheetView workbookViewId="0"/>
  </sheetViews>
  <sheetFormatPr defaultColWidth="14.453125" defaultRowHeight="15.75" customHeight="1"/>
  <cols>
    <col min="3" max="3" width="51.453125" customWidth="1"/>
    <col min="4" max="4" width="66.453125" customWidth="1"/>
  </cols>
  <sheetData>
    <row r="1" spans="1:5" ht="15.75" customHeight="1">
      <c r="A1" s="79" t="s">
        <v>6</v>
      </c>
      <c r="B1" s="79" t="s">
        <v>420</v>
      </c>
      <c r="C1" s="79" t="s">
        <v>320</v>
      </c>
      <c r="D1" s="80" t="s">
        <v>421</v>
      </c>
      <c r="E1" s="79" t="s">
        <v>422</v>
      </c>
    </row>
    <row r="2" spans="1:5" ht="15.75" customHeight="1">
      <c r="A2" s="81">
        <v>43374</v>
      </c>
      <c r="B2" s="82" t="s">
        <v>99</v>
      </c>
      <c r="C2" s="83" t="s">
        <v>423</v>
      </c>
      <c r="D2" s="84" t="s">
        <v>424</v>
      </c>
      <c r="E2" s="85"/>
    </row>
    <row r="3" spans="1:5" ht="15.75" customHeight="1">
      <c r="A3" s="81"/>
      <c r="B3" s="82" t="s">
        <v>88</v>
      </c>
      <c r="C3" s="85"/>
      <c r="D3" s="85"/>
      <c r="E3" s="85"/>
    </row>
    <row r="4" spans="1:5" ht="15.75" customHeight="1">
      <c r="A4" s="85"/>
      <c r="B4" s="85"/>
      <c r="C4" s="85"/>
      <c r="D4" s="85"/>
      <c r="E4" s="85"/>
    </row>
    <row r="5" spans="1:5" ht="15.75" customHeight="1">
      <c r="A5" s="81">
        <v>43375</v>
      </c>
      <c r="B5" s="86" t="s">
        <v>342</v>
      </c>
      <c r="C5" s="83" t="s">
        <v>425</v>
      </c>
      <c r="D5" s="84" t="s">
        <v>426</v>
      </c>
      <c r="E5" s="85"/>
    </row>
    <row r="6" spans="1:5" ht="15.75" customHeight="1">
      <c r="A6" s="85"/>
      <c r="B6" s="82" t="s">
        <v>427</v>
      </c>
      <c r="C6" s="83" t="s">
        <v>428</v>
      </c>
      <c r="D6" s="84" t="s">
        <v>212</v>
      </c>
      <c r="E6" s="85"/>
    </row>
    <row r="7" spans="1:5" ht="15.75" customHeight="1">
      <c r="A7" s="85"/>
      <c r="B7" s="85"/>
      <c r="C7" s="85"/>
      <c r="D7" s="85"/>
      <c r="E7" s="85"/>
    </row>
    <row r="8" spans="1:5" ht="15.75" customHeight="1">
      <c r="A8" s="81">
        <v>43376</v>
      </c>
      <c r="B8" s="82" t="s">
        <v>429</v>
      </c>
      <c r="C8" s="83" t="s">
        <v>430</v>
      </c>
      <c r="D8" s="87" t="s">
        <v>431</v>
      </c>
      <c r="E8" s="85"/>
    </row>
    <row r="9" spans="1:5" ht="15.75" customHeight="1">
      <c r="A9" s="85"/>
      <c r="B9" s="82" t="s">
        <v>51</v>
      </c>
      <c r="C9" s="83" t="s">
        <v>432</v>
      </c>
      <c r="D9" s="87" t="s">
        <v>433</v>
      </c>
      <c r="E9" s="85"/>
    </row>
    <row r="10" spans="1:5" ht="15.75" customHeight="1">
      <c r="A10" s="85"/>
      <c r="B10" s="85"/>
      <c r="C10" s="85"/>
      <c r="D10" s="85"/>
      <c r="E10" s="85"/>
    </row>
    <row r="11" spans="1:5" ht="15.75" customHeight="1">
      <c r="A11" s="81">
        <v>43377</v>
      </c>
      <c r="B11" s="82"/>
      <c r="C11" s="83"/>
      <c r="D11" s="83"/>
      <c r="E11" s="85"/>
    </row>
    <row r="12" spans="1:5" ht="15.75" customHeight="1">
      <c r="A12" s="85"/>
      <c r="B12" s="82" t="s">
        <v>266</v>
      </c>
      <c r="C12" s="83" t="s">
        <v>434</v>
      </c>
      <c r="D12" s="87" t="s">
        <v>435</v>
      </c>
      <c r="E12" s="85"/>
    </row>
    <row r="13" spans="1:5" ht="15.75" customHeight="1">
      <c r="A13" s="85"/>
      <c r="B13" s="85"/>
      <c r="C13" s="85"/>
      <c r="D13" s="85"/>
      <c r="E13" s="85"/>
    </row>
    <row r="14" spans="1:5" ht="15.75" customHeight="1">
      <c r="A14" s="81">
        <v>43378</v>
      </c>
      <c r="B14" s="82" t="s">
        <v>88</v>
      </c>
      <c r="C14" s="85"/>
      <c r="D14" s="85"/>
      <c r="E14" s="85"/>
    </row>
    <row r="15" spans="1:5" ht="15.75" customHeight="1">
      <c r="A15" s="85"/>
      <c r="B15" s="85"/>
      <c r="C15" s="85"/>
      <c r="D15" s="85"/>
      <c r="E15" s="85"/>
    </row>
    <row r="16" spans="1:5" ht="15.75" customHeight="1">
      <c r="A16" s="81">
        <v>43381</v>
      </c>
      <c r="B16" s="82" t="s">
        <v>99</v>
      </c>
      <c r="C16" s="83" t="s">
        <v>437</v>
      </c>
      <c r="D16" s="84" t="s">
        <v>438</v>
      </c>
      <c r="E16" s="85"/>
    </row>
    <row r="17" spans="1:5" ht="15.75" customHeight="1">
      <c r="A17" s="85"/>
      <c r="B17" s="82" t="s">
        <v>88</v>
      </c>
      <c r="C17" s="85"/>
      <c r="D17" s="85"/>
      <c r="E17" s="85"/>
    </row>
    <row r="18" spans="1:5" ht="15.75" customHeight="1">
      <c r="A18" s="85"/>
      <c r="B18" s="85"/>
      <c r="C18" s="85"/>
      <c r="D18" s="85"/>
      <c r="E18" s="85"/>
    </row>
    <row r="19" spans="1:5" ht="15.75" customHeight="1">
      <c r="A19" s="81">
        <v>43382</v>
      </c>
      <c r="B19" s="82" t="s">
        <v>51</v>
      </c>
      <c r="C19" s="83" t="s">
        <v>439</v>
      </c>
      <c r="D19" s="84" t="s">
        <v>440</v>
      </c>
      <c r="E19" s="85"/>
    </row>
    <row r="20" spans="1:5" ht="15.75" customHeight="1">
      <c r="A20" s="85"/>
      <c r="B20" s="82" t="s">
        <v>69</v>
      </c>
      <c r="C20" s="83" t="s">
        <v>442</v>
      </c>
      <c r="D20" s="84" t="s">
        <v>198</v>
      </c>
      <c r="E20" s="85"/>
    </row>
    <row r="21" spans="1:5" ht="15.75" customHeight="1">
      <c r="A21" s="85"/>
      <c r="B21" s="85"/>
      <c r="C21" s="85"/>
      <c r="D21" s="85"/>
      <c r="E21" s="85"/>
    </row>
    <row r="22" spans="1:5" ht="15.75" customHeight="1">
      <c r="A22" s="81">
        <v>43383</v>
      </c>
      <c r="B22" s="82" t="s">
        <v>427</v>
      </c>
      <c r="C22" s="83" t="s">
        <v>443</v>
      </c>
      <c r="D22" s="84" t="s">
        <v>234</v>
      </c>
      <c r="E22" s="85"/>
    </row>
    <row r="23" spans="1:5" ht="15.75" customHeight="1">
      <c r="A23" s="85"/>
      <c r="B23" s="82" t="s">
        <v>99</v>
      </c>
      <c r="C23" s="83" t="s">
        <v>444</v>
      </c>
      <c r="D23" s="84" t="s">
        <v>445</v>
      </c>
      <c r="E23" s="85"/>
    </row>
    <row r="24" spans="1:5" ht="12.5">
      <c r="A24" s="85"/>
      <c r="B24" s="85"/>
      <c r="C24" s="85"/>
      <c r="D24" s="85"/>
      <c r="E24" s="85"/>
    </row>
    <row r="25" spans="1:5" ht="37.5">
      <c r="A25" s="81">
        <v>43384</v>
      </c>
      <c r="B25" s="82" t="s">
        <v>69</v>
      </c>
      <c r="C25" s="83" t="s">
        <v>446</v>
      </c>
      <c r="D25" s="84" t="s">
        <v>447</v>
      </c>
      <c r="E25" s="85"/>
    </row>
    <row r="26" spans="1:5" ht="37.5">
      <c r="A26" s="85"/>
      <c r="B26" s="82" t="s">
        <v>59</v>
      </c>
      <c r="C26" s="83" t="s">
        <v>448</v>
      </c>
      <c r="D26" s="84" t="s">
        <v>449</v>
      </c>
      <c r="E26" s="85"/>
    </row>
    <row r="27" spans="1:5" ht="12.5">
      <c r="A27" s="85"/>
      <c r="B27" s="85"/>
      <c r="C27" s="85"/>
      <c r="D27" s="85"/>
      <c r="E27" s="85"/>
    </row>
    <row r="28" spans="1:5" ht="12.5">
      <c r="A28" s="81">
        <v>43385</v>
      </c>
      <c r="B28" s="82" t="s">
        <v>88</v>
      </c>
      <c r="C28" s="85"/>
      <c r="D28" s="85"/>
      <c r="E28" s="85"/>
    </row>
    <row r="29" spans="1:5" ht="12.5">
      <c r="A29" s="85"/>
      <c r="B29" s="85"/>
      <c r="C29" s="85"/>
      <c r="D29" s="85"/>
      <c r="E29" s="85"/>
    </row>
    <row r="30" spans="1:5" ht="37.5">
      <c r="A30" s="81">
        <v>43388</v>
      </c>
      <c r="B30" s="82" t="s">
        <v>99</v>
      </c>
      <c r="C30" s="83" t="s">
        <v>451</v>
      </c>
      <c r="D30" s="84" t="s">
        <v>452</v>
      </c>
      <c r="E30" s="85"/>
    </row>
    <row r="31" spans="1:5" ht="12.5">
      <c r="A31" s="85"/>
      <c r="B31" s="82" t="s">
        <v>88</v>
      </c>
      <c r="C31" s="85"/>
      <c r="D31" s="85"/>
      <c r="E31" s="85"/>
    </row>
    <row r="32" spans="1:5" ht="12.5">
      <c r="A32" s="85"/>
      <c r="B32" s="85"/>
      <c r="C32" s="85"/>
      <c r="D32" s="85"/>
      <c r="E32" s="85"/>
    </row>
    <row r="33" spans="1:5" ht="50">
      <c r="A33" s="81">
        <v>43389</v>
      </c>
      <c r="B33" s="82" t="s">
        <v>266</v>
      </c>
      <c r="C33" s="83" t="s">
        <v>453</v>
      </c>
      <c r="D33" s="84" t="s">
        <v>454</v>
      </c>
      <c r="E33" s="85"/>
    </row>
    <row r="34" spans="1:5" ht="37.5">
      <c r="A34" s="85"/>
      <c r="B34" s="82" t="s">
        <v>427</v>
      </c>
      <c r="C34" s="83" t="s">
        <v>455</v>
      </c>
      <c r="D34" s="84" t="s">
        <v>322</v>
      </c>
      <c r="E34" s="85"/>
    </row>
    <row r="35" spans="1:5" ht="12.5">
      <c r="A35" s="85"/>
      <c r="B35" s="85"/>
      <c r="C35" s="85"/>
      <c r="D35" s="85"/>
      <c r="E35" s="85"/>
    </row>
    <row r="36" spans="1:5" ht="37.5">
      <c r="A36" s="81">
        <v>43390</v>
      </c>
      <c r="B36" s="82" t="s">
        <v>69</v>
      </c>
      <c r="C36" s="83" t="s">
        <v>456</v>
      </c>
      <c r="D36" s="84" t="s">
        <v>457</v>
      </c>
      <c r="E36" s="85"/>
    </row>
    <row r="37" spans="1:5" ht="37.5">
      <c r="A37" s="85"/>
      <c r="B37" s="82" t="s">
        <v>59</v>
      </c>
      <c r="C37" s="83" t="s">
        <v>458</v>
      </c>
      <c r="D37" s="84" t="s">
        <v>459</v>
      </c>
      <c r="E37" s="85"/>
    </row>
    <row r="38" spans="1:5" ht="12.5">
      <c r="A38" s="85"/>
      <c r="B38" s="85"/>
      <c r="C38" s="85"/>
      <c r="D38" s="85"/>
      <c r="E38" s="85"/>
    </row>
    <row r="39" spans="1:5" ht="25">
      <c r="A39" s="81">
        <v>43391</v>
      </c>
      <c r="B39" s="82" t="s">
        <v>51</v>
      </c>
      <c r="C39" s="83" t="s">
        <v>460</v>
      </c>
      <c r="D39" s="84" t="s">
        <v>201</v>
      </c>
      <c r="E39" s="85"/>
    </row>
    <row r="40" spans="1:5" ht="25">
      <c r="A40" s="85"/>
      <c r="B40" s="82" t="s">
        <v>69</v>
      </c>
      <c r="C40" s="83" t="s">
        <v>461</v>
      </c>
      <c r="D40" s="84" t="s">
        <v>462</v>
      </c>
      <c r="E40" s="85"/>
    </row>
    <row r="41" spans="1:5" ht="12.5">
      <c r="A41" s="85"/>
      <c r="B41" s="85"/>
      <c r="C41" s="85"/>
      <c r="D41" s="85"/>
      <c r="E41" s="85"/>
    </row>
    <row r="42" spans="1:5" ht="12.5">
      <c r="A42" s="81">
        <v>43392</v>
      </c>
      <c r="B42" s="82" t="s">
        <v>88</v>
      </c>
      <c r="C42" s="85"/>
      <c r="D42" s="85"/>
      <c r="E42" s="85"/>
    </row>
    <row r="43" spans="1:5" ht="12.5">
      <c r="A43" s="85"/>
      <c r="B43" s="85"/>
      <c r="C43" s="85"/>
      <c r="D43" s="85"/>
      <c r="E43" s="85"/>
    </row>
    <row r="44" spans="1:5" ht="50">
      <c r="A44" s="81">
        <v>43395</v>
      </c>
      <c r="B44" s="82" t="s">
        <v>429</v>
      </c>
      <c r="C44" s="83" t="s">
        <v>463</v>
      </c>
      <c r="D44" s="87" t="s">
        <v>8</v>
      </c>
      <c r="E44" s="85"/>
    </row>
    <row r="45" spans="1:5" ht="12.5">
      <c r="A45" s="85"/>
      <c r="B45" s="82" t="s">
        <v>88</v>
      </c>
      <c r="C45" s="85"/>
      <c r="D45" s="85"/>
      <c r="E45" s="85"/>
    </row>
    <row r="46" spans="1:5" ht="12.5">
      <c r="A46" s="85"/>
      <c r="B46" s="85"/>
      <c r="C46" s="85"/>
      <c r="D46" s="85"/>
      <c r="E46" s="85"/>
    </row>
    <row r="47" spans="1:5" ht="25">
      <c r="A47" s="81">
        <v>43396</v>
      </c>
      <c r="B47" s="82" t="s">
        <v>51</v>
      </c>
      <c r="C47" s="83" t="s">
        <v>464</v>
      </c>
      <c r="D47" s="84" t="s">
        <v>250</v>
      </c>
      <c r="E47" s="85"/>
    </row>
    <row r="48" spans="1:5" ht="37.5">
      <c r="A48" s="85"/>
      <c r="B48" s="82" t="s">
        <v>59</v>
      </c>
      <c r="C48" s="83" t="s">
        <v>465</v>
      </c>
      <c r="D48" s="87" t="s">
        <v>466</v>
      </c>
      <c r="E48" s="85"/>
    </row>
    <row r="49" spans="1:5" ht="12.5">
      <c r="A49" s="85"/>
      <c r="B49" s="85"/>
      <c r="C49" s="85"/>
      <c r="D49" s="85"/>
      <c r="E49" s="85"/>
    </row>
    <row r="50" spans="1:5" ht="50">
      <c r="A50" s="81">
        <v>43397</v>
      </c>
      <c r="B50" s="82" t="s">
        <v>266</v>
      </c>
      <c r="C50" s="83" t="s">
        <v>467</v>
      </c>
      <c r="D50" s="84" t="s">
        <v>468</v>
      </c>
      <c r="E50" s="85"/>
    </row>
    <row r="51" spans="1:5" ht="12.5">
      <c r="A51" s="85"/>
      <c r="B51" s="88" t="s">
        <v>86</v>
      </c>
      <c r="C51" s="82" t="s">
        <v>469</v>
      </c>
      <c r="D51" s="85"/>
      <c r="E51" s="85"/>
    </row>
    <row r="52" spans="1:5" ht="12.5">
      <c r="A52" s="85"/>
      <c r="B52" s="85"/>
      <c r="C52" s="85"/>
      <c r="D52" s="85"/>
      <c r="E52" s="85"/>
    </row>
    <row r="53" spans="1:5" ht="25">
      <c r="A53" s="81">
        <v>43398</v>
      </c>
      <c r="B53" s="82" t="s">
        <v>69</v>
      </c>
      <c r="C53" s="83" t="s">
        <v>470</v>
      </c>
      <c r="D53" s="84" t="s">
        <v>471</v>
      </c>
      <c r="E53" s="85"/>
    </row>
    <row r="54" spans="1:5" ht="25">
      <c r="A54" s="85"/>
      <c r="B54" s="82" t="s">
        <v>51</v>
      </c>
      <c r="C54" s="83" t="s">
        <v>472</v>
      </c>
      <c r="D54" s="84" t="s">
        <v>473</v>
      </c>
      <c r="E54" s="85"/>
    </row>
    <row r="55" spans="1:5" ht="12.5">
      <c r="A55" s="85"/>
      <c r="B55" s="85"/>
      <c r="C55" s="85"/>
      <c r="D55" s="85"/>
      <c r="E55" s="85"/>
    </row>
    <row r="56" spans="1:5" ht="12.5">
      <c r="A56" s="81">
        <v>43399</v>
      </c>
      <c r="B56" s="82" t="s">
        <v>88</v>
      </c>
      <c r="C56" s="85"/>
      <c r="D56" s="85"/>
      <c r="E56" s="85"/>
    </row>
    <row r="57" spans="1:5" ht="12.5">
      <c r="A57" s="85"/>
      <c r="B57" s="85"/>
      <c r="C57" s="85"/>
      <c r="D57" s="85"/>
      <c r="E57" s="85"/>
    </row>
    <row r="58" spans="1:5" ht="25">
      <c r="A58" s="81">
        <v>43402</v>
      </c>
      <c r="B58" s="82" t="s">
        <v>429</v>
      </c>
      <c r="C58" s="83" t="s">
        <v>475</v>
      </c>
      <c r="D58" s="87" t="s">
        <v>476</v>
      </c>
      <c r="E58" s="85"/>
    </row>
    <row r="59" spans="1:5" ht="12.5">
      <c r="A59" s="85"/>
      <c r="B59" s="82" t="s">
        <v>88</v>
      </c>
      <c r="C59" s="85"/>
      <c r="D59" s="85"/>
      <c r="E59" s="85"/>
    </row>
    <row r="60" spans="1:5" ht="12.5">
      <c r="A60" s="85"/>
      <c r="B60" s="85"/>
      <c r="C60" s="85"/>
      <c r="D60" s="85"/>
      <c r="E60" s="85"/>
    </row>
    <row r="61" spans="1:5" ht="37.5">
      <c r="A61" s="81">
        <v>43403</v>
      </c>
      <c r="B61" s="82" t="s">
        <v>51</v>
      </c>
      <c r="C61" s="83" t="s">
        <v>477</v>
      </c>
      <c r="D61" s="84" t="s">
        <v>450</v>
      </c>
      <c r="E61" s="85"/>
    </row>
    <row r="62" spans="1:5" ht="12.5">
      <c r="A62" s="85"/>
      <c r="B62" s="85"/>
      <c r="C62" s="85"/>
      <c r="D62" s="85"/>
      <c r="E62" s="85"/>
    </row>
    <row r="63" spans="1:5" ht="37.5">
      <c r="A63" s="81">
        <v>43404</v>
      </c>
      <c r="B63" s="82" t="s">
        <v>69</v>
      </c>
      <c r="C63" s="83" t="s">
        <v>481</v>
      </c>
      <c r="D63" s="87" t="s">
        <v>482</v>
      </c>
      <c r="E63" s="85"/>
    </row>
    <row r="64" spans="1:5" ht="12.5">
      <c r="A64" s="91"/>
      <c r="B64" s="91"/>
      <c r="C64" s="91"/>
      <c r="D64" s="91"/>
      <c r="E64" s="91"/>
    </row>
    <row r="65" spans="1:5" ht="12.5">
      <c r="A65" s="91"/>
      <c r="B65" s="91"/>
      <c r="C65" s="91"/>
      <c r="D65" s="91"/>
      <c r="E65" s="91"/>
    </row>
    <row r="66" spans="1:5" ht="12.5">
      <c r="A66" s="91"/>
      <c r="B66" s="91"/>
      <c r="C66" s="91"/>
      <c r="D66" s="91"/>
      <c r="E66" s="91"/>
    </row>
    <row r="67" spans="1:5" ht="12.5">
      <c r="A67" s="91"/>
      <c r="B67" s="91"/>
      <c r="C67" s="91"/>
      <c r="D67" s="91"/>
      <c r="E67" s="91"/>
    </row>
    <row r="68" spans="1:5" ht="12.5">
      <c r="A68" s="91"/>
      <c r="B68" s="91"/>
      <c r="C68" s="91"/>
      <c r="D68" s="91"/>
      <c r="E68" s="91"/>
    </row>
    <row r="69" spans="1:5" ht="12.5">
      <c r="A69" s="91"/>
      <c r="B69" s="91"/>
      <c r="C69" s="91"/>
      <c r="D69" s="91"/>
      <c r="E69" s="91"/>
    </row>
    <row r="70" spans="1:5" ht="12.5">
      <c r="A70" s="91"/>
      <c r="B70" s="91"/>
      <c r="C70" s="91"/>
      <c r="D70" s="91"/>
      <c r="E70" s="91"/>
    </row>
    <row r="71" spans="1:5" ht="12.5">
      <c r="A71" s="91"/>
      <c r="B71" s="91"/>
      <c r="C71" s="91"/>
      <c r="D71" s="91"/>
      <c r="E71" s="91"/>
    </row>
    <row r="72" spans="1:5" ht="12.5">
      <c r="A72" s="91"/>
      <c r="B72" s="91"/>
      <c r="C72" s="91"/>
      <c r="D72" s="91"/>
      <c r="E72" s="91"/>
    </row>
    <row r="73" spans="1:5" ht="12.5">
      <c r="A73" s="91"/>
      <c r="B73" s="91"/>
      <c r="C73" s="91"/>
      <c r="D73" s="91"/>
      <c r="E73" s="91"/>
    </row>
    <row r="74" spans="1:5" ht="12.5">
      <c r="A74" s="91"/>
      <c r="B74" s="91"/>
      <c r="C74" s="91"/>
      <c r="D74" s="91"/>
      <c r="E74" s="91"/>
    </row>
    <row r="75" spans="1:5" ht="12.5">
      <c r="A75" s="91"/>
      <c r="B75" s="91"/>
      <c r="C75" s="91"/>
      <c r="D75" s="91"/>
      <c r="E75" s="91"/>
    </row>
    <row r="76" spans="1:5" ht="12.5">
      <c r="A76" s="91"/>
      <c r="B76" s="91"/>
      <c r="C76" s="91"/>
      <c r="D76" s="91"/>
      <c r="E76" s="91"/>
    </row>
    <row r="77" spans="1:5" ht="12.5">
      <c r="A77" s="91"/>
      <c r="B77" s="91"/>
      <c r="C77" s="91"/>
      <c r="D77" s="91"/>
      <c r="E77" s="91"/>
    </row>
    <row r="78" spans="1:5" ht="12.5">
      <c r="A78" s="91"/>
      <c r="B78" s="91"/>
      <c r="C78" s="91"/>
      <c r="D78" s="91"/>
      <c r="E78" s="91"/>
    </row>
    <row r="79" spans="1:5" ht="12.5">
      <c r="A79" s="91"/>
      <c r="B79" s="91"/>
      <c r="C79" s="91"/>
      <c r="D79" s="91"/>
      <c r="E79" s="91"/>
    </row>
    <row r="80" spans="1:5" ht="12.5">
      <c r="A80" s="91"/>
      <c r="B80" s="91"/>
      <c r="C80" s="91"/>
      <c r="D80" s="91"/>
      <c r="E80" s="91"/>
    </row>
    <row r="81" spans="1:5" ht="12.5">
      <c r="A81" s="91"/>
      <c r="B81" s="91"/>
      <c r="C81" s="91"/>
      <c r="D81" s="91"/>
      <c r="E81" s="91"/>
    </row>
    <row r="82" spans="1:5" ht="12.5">
      <c r="A82" s="91"/>
      <c r="B82" s="91"/>
      <c r="C82" s="91"/>
      <c r="D82" s="91"/>
      <c r="E82" s="91"/>
    </row>
    <row r="83" spans="1:5" ht="12.5">
      <c r="A83" s="91"/>
      <c r="B83" s="91"/>
      <c r="C83" s="91"/>
      <c r="D83" s="91"/>
      <c r="E83" s="91"/>
    </row>
    <row r="84" spans="1:5" ht="12.5">
      <c r="A84" s="91"/>
      <c r="B84" s="91"/>
      <c r="C84" s="91"/>
      <c r="D84" s="91"/>
      <c r="E84" s="91"/>
    </row>
    <row r="85" spans="1:5" ht="12.5">
      <c r="A85" s="91"/>
      <c r="B85" s="91"/>
      <c r="C85" s="91"/>
      <c r="D85" s="91"/>
      <c r="E85" s="91"/>
    </row>
    <row r="86" spans="1:5" ht="12.5">
      <c r="A86" s="91"/>
      <c r="B86" s="91"/>
      <c r="C86" s="91"/>
      <c r="D86" s="91"/>
      <c r="E86" s="91"/>
    </row>
    <row r="87" spans="1:5" ht="12.5">
      <c r="A87" s="91"/>
      <c r="B87" s="91"/>
      <c r="C87" s="91"/>
      <c r="D87" s="91"/>
      <c r="E87" s="91"/>
    </row>
    <row r="88" spans="1:5" ht="12.5">
      <c r="A88" s="91"/>
      <c r="B88" s="91"/>
      <c r="C88" s="91"/>
      <c r="D88" s="91"/>
      <c r="E88" s="91"/>
    </row>
    <row r="89" spans="1:5" ht="12.5">
      <c r="A89" s="91"/>
      <c r="B89" s="91"/>
      <c r="C89" s="91"/>
      <c r="D89" s="91"/>
      <c r="E89" s="91"/>
    </row>
    <row r="90" spans="1:5" ht="12.5">
      <c r="A90" s="91"/>
      <c r="B90" s="91"/>
      <c r="C90" s="91"/>
      <c r="D90" s="91"/>
      <c r="E90" s="91"/>
    </row>
    <row r="91" spans="1:5" ht="12.5">
      <c r="A91" s="91"/>
      <c r="B91" s="91"/>
      <c r="C91" s="91"/>
      <c r="D91" s="91"/>
      <c r="E91" s="91"/>
    </row>
    <row r="92" spans="1:5" ht="12.5">
      <c r="A92" s="91"/>
      <c r="B92" s="91"/>
      <c r="C92" s="91"/>
      <c r="D92" s="91"/>
      <c r="E92" s="91"/>
    </row>
    <row r="93" spans="1:5" ht="12.5">
      <c r="A93" s="91"/>
      <c r="B93" s="91"/>
      <c r="C93" s="91"/>
      <c r="D93" s="91"/>
      <c r="E93" s="91"/>
    </row>
    <row r="94" spans="1:5" ht="12.5">
      <c r="A94" s="91"/>
      <c r="B94" s="91"/>
      <c r="C94" s="91"/>
      <c r="D94" s="91"/>
      <c r="E94" s="91"/>
    </row>
    <row r="95" spans="1:5" ht="12.5">
      <c r="A95" s="91"/>
      <c r="B95" s="91"/>
      <c r="C95" s="91"/>
      <c r="D95" s="91"/>
      <c r="E95" s="91"/>
    </row>
    <row r="96" spans="1:5" ht="12.5">
      <c r="A96" s="91"/>
      <c r="B96" s="91"/>
      <c r="C96" s="91"/>
      <c r="D96" s="91"/>
      <c r="E96" s="91"/>
    </row>
    <row r="97" spans="1:5" ht="12.5">
      <c r="A97" s="91"/>
      <c r="B97" s="91"/>
      <c r="C97" s="91"/>
      <c r="D97" s="91"/>
      <c r="E97" s="91"/>
    </row>
    <row r="98" spans="1:5" ht="12.5">
      <c r="A98" s="91"/>
      <c r="B98" s="91"/>
      <c r="C98" s="91"/>
      <c r="D98" s="91"/>
      <c r="E98" s="91"/>
    </row>
    <row r="99" spans="1:5" ht="12.5">
      <c r="A99" s="91"/>
      <c r="B99" s="91"/>
      <c r="C99" s="91"/>
      <c r="D99" s="91"/>
      <c r="E99" s="91"/>
    </row>
    <row r="100" spans="1:5" ht="12.5">
      <c r="A100" s="91"/>
      <c r="B100" s="91"/>
      <c r="C100" s="91"/>
      <c r="D100" s="91"/>
      <c r="E100" s="91"/>
    </row>
    <row r="101" spans="1:5" ht="12.5">
      <c r="A101" s="91"/>
      <c r="B101" s="91"/>
      <c r="C101" s="91"/>
      <c r="D101" s="91"/>
      <c r="E101" s="91"/>
    </row>
    <row r="102" spans="1:5" ht="12.5">
      <c r="A102" s="91"/>
      <c r="B102" s="91"/>
      <c r="C102" s="91"/>
      <c r="D102" s="91"/>
      <c r="E102" s="91"/>
    </row>
    <row r="103" spans="1:5" ht="12.5">
      <c r="A103" s="91"/>
      <c r="B103" s="91"/>
      <c r="C103" s="91"/>
      <c r="D103" s="91"/>
      <c r="E103" s="91"/>
    </row>
    <row r="104" spans="1:5" ht="12.5">
      <c r="A104" s="91"/>
      <c r="B104" s="91"/>
      <c r="C104" s="91"/>
      <c r="D104" s="91"/>
      <c r="E104" s="91"/>
    </row>
    <row r="105" spans="1:5" ht="12.5">
      <c r="A105" s="91"/>
      <c r="B105" s="91"/>
      <c r="C105" s="91"/>
      <c r="D105" s="91"/>
      <c r="E105" s="91"/>
    </row>
    <row r="106" spans="1:5" ht="12.5">
      <c r="A106" s="91"/>
      <c r="B106" s="91"/>
      <c r="C106" s="91"/>
      <c r="D106" s="91"/>
      <c r="E106" s="91"/>
    </row>
    <row r="107" spans="1:5" ht="12.5">
      <c r="A107" s="91"/>
      <c r="B107" s="91"/>
      <c r="C107" s="91"/>
      <c r="D107" s="91"/>
      <c r="E107" s="91"/>
    </row>
    <row r="108" spans="1:5" ht="12.5">
      <c r="A108" s="91"/>
      <c r="B108" s="91"/>
      <c r="C108" s="91"/>
      <c r="D108" s="91"/>
      <c r="E108" s="91"/>
    </row>
    <row r="109" spans="1:5" ht="12.5">
      <c r="A109" s="91"/>
      <c r="B109" s="91"/>
      <c r="C109" s="91"/>
      <c r="D109" s="91"/>
      <c r="E109" s="91"/>
    </row>
    <row r="110" spans="1:5" ht="12.5">
      <c r="A110" s="91"/>
      <c r="B110" s="91"/>
      <c r="C110" s="91"/>
      <c r="D110" s="91"/>
      <c r="E110" s="91"/>
    </row>
    <row r="111" spans="1:5" ht="12.5">
      <c r="A111" s="91"/>
      <c r="B111" s="91"/>
      <c r="C111" s="91"/>
      <c r="D111" s="91"/>
      <c r="E111" s="91"/>
    </row>
    <row r="112" spans="1:5" ht="12.5">
      <c r="A112" s="91"/>
      <c r="B112" s="91"/>
      <c r="C112" s="91"/>
      <c r="D112" s="91"/>
      <c r="E112" s="91"/>
    </row>
    <row r="113" spans="1:5" ht="12.5">
      <c r="A113" s="91"/>
      <c r="B113" s="91"/>
      <c r="C113" s="91"/>
      <c r="D113" s="91"/>
      <c r="E113" s="91"/>
    </row>
    <row r="114" spans="1:5" ht="12.5">
      <c r="A114" s="91"/>
      <c r="B114" s="91"/>
      <c r="C114" s="91"/>
      <c r="D114" s="91"/>
      <c r="E114" s="91"/>
    </row>
    <row r="115" spans="1:5" ht="12.5">
      <c r="A115" s="91"/>
      <c r="B115" s="91"/>
      <c r="C115" s="91"/>
      <c r="D115" s="91"/>
      <c r="E115" s="91"/>
    </row>
    <row r="116" spans="1:5" ht="12.5">
      <c r="A116" s="91"/>
      <c r="B116" s="91"/>
      <c r="C116" s="91"/>
      <c r="D116" s="91"/>
      <c r="E116" s="91"/>
    </row>
    <row r="117" spans="1:5" ht="12.5">
      <c r="A117" s="91"/>
      <c r="B117" s="91"/>
      <c r="C117" s="91"/>
      <c r="D117" s="91"/>
      <c r="E117" s="91"/>
    </row>
    <row r="118" spans="1:5" ht="12.5">
      <c r="A118" s="91"/>
      <c r="B118" s="91"/>
      <c r="C118" s="91"/>
      <c r="D118" s="91"/>
      <c r="E118" s="91"/>
    </row>
    <row r="119" spans="1:5" ht="12.5">
      <c r="A119" s="91"/>
      <c r="B119" s="91"/>
      <c r="C119" s="91"/>
      <c r="D119" s="91"/>
      <c r="E119" s="91"/>
    </row>
    <row r="120" spans="1:5" ht="12.5">
      <c r="A120" s="91"/>
      <c r="B120" s="91"/>
      <c r="C120" s="91"/>
      <c r="D120" s="91"/>
      <c r="E120" s="91"/>
    </row>
    <row r="121" spans="1:5" ht="12.5">
      <c r="A121" s="91"/>
      <c r="B121" s="91"/>
      <c r="C121" s="91"/>
      <c r="D121" s="91"/>
      <c r="E121" s="91"/>
    </row>
    <row r="122" spans="1:5" ht="12.5">
      <c r="A122" s="91"/>
      <c r="B122" s="91"/>
      <c r="C122" s="91"/>
      <c r="D122" s="91"/>
      <c r="E122" s="91"/>
    </row>
    <row r="123" spans="1:5" ht="12.5">
      <c r="A123" s="91"/>
      <c r="B123" s="91"/>
      <c r="C123" s="91"/>
      <c r="D123" s="91"/>
      <c r="E123" s="91"/>
    </row>
    <row r="124" spans="1:5" ht="12.5">
      <c r="A124" s="91"/>
      <c r="B124" s="91"/>
      <c r="C124" s="91"/>
      <c r="D124" s="91"/>
      <c r="E124" s="91"/>
    </row>
    <row r="125" spans="1:5" ht="12.5">
      <c r="A125" s="91"/>
      <c r="B125" s="91"/>
      <c r="C125" s="91"/>
      <c r="D125" s="91"/>
      <c r="E125" s="91"/>
    </row>
    <row r="126" spans="1:5" ht="12.5">
      <c r="A126" s="91"/>
      <c r="B126" s="91"/>
      <c r="C126" s="91"/>
      <c r="D126" s="91"/>
      <c r="E126" s="91"/>
    </row>
    <row r="127" spans="1:5" ht="12.5">
      <c r="A127" s="91"/>
      <c r="B127" s="91"/>
      <c r="C127" s="91"/>
      <c r="D127" s="91"/>
      <c r="E127" s="91"/>
    </row>
    <row r="128" spans="1:5" ht="12.5">
      <c r="A128" s="91"/>
      <c r="B128" s="91"/>
      <c r="C128" s="91"/>
      <c r="D128" s="91"/>
      <c r="E128" s="91"/>
    </row>
    <row r="129" spans="1:5" ht="12.5">
      <c r="A129" s="91"/>
      <c r="B129" s="91"/>
      <c r="C129" s="91"/>
      <c r="D129" s="91"/>
      <c r="E129" s="91"/>
    </row>
    <row r="130" spans="1:5" ht="12.5">
      <c r="A130" s="91"/>
      <c r="B130" s="91"/>
      <c r="C130" s="91"/>
      <c r="D130" s="91"/>
      <c r="E130" s="91"/>
    </row>
    <row r="131" spans="1:5" ht="12.5">
      <c r="A131" s="91"/>
      <c r="B131" s="91"/>
      <c r="C131" s="91"/>
      <c r="D131" s="91"/>
      <c r="E131" s="91"/>
    </row>
    <row r="132" spans="1:5" ht="12.5">
      <c r="A132" s="91"/>
      <c r="B132" s="91"/>
      <c r="C132" s="91"/>
      <c r="D132" s="91"/>
      <c r="E132" s="91"/>
    </row>
    <row r="133" spans="1:5" ht="12.5">
      <c r="A133" s="91"/>
      <c r="B133" s="91"/>
      <c r="C133" s="91"/>
      <c r="D133" s="91"/>
      <c r="E133" s="91"/>
    </row>
    <row r="134" spans="1:5" ht="12.5">
      <c r="A134" s="91"/>
      <c r="B134" s="91"/>
      <c r="C134" s="91"/>
      <c r="D134" s="91"/>
      <c r="E134" s="91"/>
    </row>
    <row r="135" spans="1:5" ht="12.5">
      <c r="A135" s="91"/>
      <c r="B135" s="91"/>
      <c r="C135" s="91"/>
      <c r="D135" s="91"/>
      <c r="E135" s="91"/>
    </row>
    <row r="136" spans="1:5" ht="12.5">
      <c r="A136" s="91"/>
      <c r="B136" s="91"/>
      <c r="C136" s="91"/>
      <c r="D136" s="91"/>
      <c r="E136" s="91"/>
    </row>
    <row r="137" spans="1:5" ht="12.5">
      <c r="A137" s="91"/>
      <c r="B137" s="91"/>
      <c r="C137" s="91"/>
      <c r="D137" s="91"/>
      <c r="E137" s="91"/>
    </row>
    <row r="138" spans="1:5" ht="12.5">
      <c r="A138" s="91"/>
      <c r="B138" s="91"/>
      <c r="C138" s="91"/>
      <c r="D138" s="91"/>
      <c r="E138" s="91"/>
    </row>
    <row r="139" spans="1:5" ht="12.5">
      <c r="A139" s="91"/>
      <c r="B139" s="91"/>
      <c r="C139" s="91"/>
      <c r="D139" s="91"/>
      <c r="E139" s="91"/>
    </row>
    <row r="140" spans="1:5" ht="12.5">
      <c r="A140" s="91"/>
      <c r="B140" s="91"/>
      <c r="C140" s="91"/>
      <c r="D140" s="91"/>
      <c r="E140" s="91"/>
    </row>
    <row r="141" spans="1:5" ht="12.5">
      <c r="A141" s="91"/>
      <c r="B141" s="91"/>
      <c r="C141" s="91"/>
      <c r="D141" s="91"/>
      <c r="E141" s="91"/>
    </row>
    <row r="142" spans="1:5" ht="12.5">
      <c r="A142" s="91"/>
      <c r="B142" s="91"/>
      <c r="C142" s="91"/>
      <c r="D142" s="91"/>
      <c r="E142" s="91"/>
    </row>
    <row r="143" spans="1:5" ht="12.5">
      <c r="A143" s="91"/>
      <c r="B143" s="91"/>
      <c r="C143" s="91"/>
      <c r="D143" s="91"/>
      <c r="E143" s="91"/>
    </row>
    <row r="144" spans="1:5" ht="12.5">
      <c r="A144" s="91"/>
      <c r="B144" s="91"/>
      <c r="C144" s="91"/>
      <c r="D144" s="91"/>
      <c r="E144" s="91"/>
    </row>
    <row r="145" spans="1:5" ht="12.5">
      <c r="A145" s="91"/>
      <c r="B145" s="91"/>
      <c r="C145" s="91"/>
      <c r="D145" s="91"/>
      <c r="E145" s="91"/>
    </row>
    <row r="146" spans="1:5" ht="12.5">
      <c r="A146" s="91"/>
      <c r="B146" s="91"/>
      <c r="C146" s="91"/>
      <c r="D146" s="91"/>
      <c r="E146" s="91"/>
    </row>
    <row r="147" spans="1:5" ht="12.5">
      <c r="A147" s="91"/>
      <c r="B147" s="91"/>
      <c r="C147" s="91"/>
      <c r="D147" s="91"/>
      <c r="E147" s="91"/>
    </row>
    <row r="148" spans="1:5" ht="12.5">
      <c r="A148" s="91"/>
      <c r="B148" s="91"/>
      <c r="C148" s="91"/>
      <c r="D148" s="91"/>
      <c r="E148" s="91"/>
    </row>
    <row r="149" spans="1:5" ht="12.5">
      <c r="A149" s="91"/>
      <c r="B149" s="91"/>
      <c r="C149" s="91"/>
      <c r="D149" s="91"/>
      <c r="E149" s="91"/>
    </row>
    <row r="150" spans="1:5" ht="12.5">
      <c r="A150" s="91"/>
      <c r="B150" s="91"/>
      <c r="C150" s="91"/>
      <c r="D150" s="91"/>
      <c r="E150" s="91"/>
    </row>
    <row r="151" spans="1:5" ht="12.5">
      <c r="A151" s="91"/>
      <c r="B151" s="91"/>
      <c r="C151" s="91"/>
      <c r="D151" s="91"/>
      <c r="E151" s="91"/>
    </row>
    <row r="152" spans="1:5" ht="12.5">
      <c r="A152" s="91"/>
      <c r="B152" s="91"/>
      <c r="C152" s="91"/>
      <c r="D152" s="91"/>
      <c r="E152" s="91"/>
    </row>
    <row r="153" spans="1:5" ht="12.5">
      <c r="A153" s="91"/>
      <c r="B153" s="91"/>
      <c r="C153" s="91"/>
      <c r="D153" s="91"/>
      <c r="E153" s="91"/>
    </row>
    <row r="154" spans="1:5" ht="12.5">
      <c r="A154" s="91"/>
      <c r="B154" s="91"/>
      <c r="C154" s="91"/>
      <c r="D154" s="91"/>
      <c r="E154" s="91"/>
    </row>
    <row r="155" spans="1:5" ht="12.5">
      <c r="A155" s="91"/>
      <c r="B155" s="91"/>
      <c r="C155" s="91"/>
      <c r="D155" s="91"/>
      <c r="E155" s="91"/>
    </row>
    <row r="156" spans="1:5" ht="12.5">
      <c r="A156" s="91"/>
      <c r="B156" s="91"/>
      <c r="C156" s="91"/>
      <c r="D156" s="91"/>
      <c r="E156" s="91"/>
    </row>
    <row r="157" spans="1:5" ht="12.5">
      <c r="A157" s="91"/>
      <c r="B157" s="91"/>
      <c r="C157" s="91"/>
      <c r="D157" s="91"/>
      <c r="E157" s="91"/>
    </row>
    <row r="158" spans="1:5" ht="12.5">
      <c r="A158" s="91"/>
      <c r="B158" s="91"/>
      <c r="C158" s="91"/>
      <c r="D158" s="91"/>
      <c r="E158" s="91"/>
    </row>
    <row r="159" spans="1:5" ht="12.5">
      <c r="A159" s="91"/>
      <c r="B159" s="91"/>
      <c r="C159" s="91"/>
      <c r="D159" s="91"/>
      <c r="E159" s="91"/>
    </row>
    <row r="160" spans="1:5" ht="12.5">
      <c r="A160" s="91"/>
      <c r="B160" s="91"/>
      <c r="C160" s="91"/>
      <c r="D160" s="91"/>
      <c r="E160" s="91"/>
    </row>
    <row r="161" spans="1:5" ht="12.5">
      <c r="A161" s="91"/>
      <c r="B161" s="91"/>
      <c r="C161" s="91"/>
      <c r="D161" s="91"/>
      <c r="E161" s="91"/>
    </row>
    <row r="162" spans="1:5" ht="12.5">
      <c r="A162" s="91"/>
      <c r="B162" s="91"/>
      <c r="C162" s="91"/>
      <c r="D162" s="91"/>
      <c r="E162" s="91"/>
    </row>
    <row r="163" spans="1:5" ht="12.5">
      <c r="A163" s="91"/>
      <c r="B163" s="91"/>
      <c r="C163" s="91"/>
      <c r="D163" s="91"/>
      <c r="E163" s="91"/>
    </row>
    <row r="164" spans="1:5" ht="12.5">
      <c r="A164" s="91"/>
      <c r="B164" s="91"/>
      <c r="C164" s="91"/>
      <c r="D164" s="91"/>
      <c r="E164" s="91"/>
    </row>
    <row r="165" spans="1:5" ht="12.5">
      <c r="A165" s="91"/>
      <c r="B165" s="91"/>
      <c r="C165" s="91"/>
      <c r="D165" s="91"/>
      <c r="E165" s="91"/>
    </row>
    <row r="166" spans="1:5" ht="12.5">
      <c r="A166" s="91"/>
      <c r="B166" s="91"/>
      <c r="C166" s="91"/>
      <c r="D166" s="91"/>
      <c r="E166" s="91"/>
    </row>
    <row r="167" spans="1:5" ht="12.5">
      <c r="A167" s="91"/>
      <c r="B167" s="91"/>
      <c r="C167" s="91"/>
      <c r="D167" s="91"/>
      <c r="E167" s="91"/>
    </row>
    <row r="168" spans="1:5" ht="12.5">
      <c r="A168" s="91"/>
      <c r="B168" s="91"/>
      <c r="C168" s="91"/>
      <c r="D168" s="91"/>
      <c r="E168" s="91"/>
    </row>
    <row r="169" spans="1:5" ht="12.5">
      <c r="A169" s="91"/>
      <c r="B169" s="91"/>
      <c r="C169" s="91"/>
      <c r="D169" s="91"/>
      <c r="E169" s="91"/>
    </row>
    <row r="170" spans="1:5" ht="12.5">
      <c r="A170" s="91"/>
      <c r="B170" s="91"/>
      <c r="C170" s="91"/>
      <c r="D170" s="91"/>
      <c r="E170" s="91"/>
    </row>
    <row r="171" spans="1:5" ht="12.5">
      <c r="A171" s="91"/>
      <c r="B171" s="91"/>
      <c r="C171" s="91"/>
      <c r="D171" s="91"/>
      <c r="E171" s="91"/>
    </row>
    <row r="172" spans="1:5" ht="12.5">
      <c r="A172" s="91"/>
      <c r="B172" s="91"/>
      <c r="C172" s="91"/>
      <c r="D172" s="91"/>
      <c r="E172" s="91"/>
    </row>
    <row r="173" spans="1:5" ht="12.5">
      <c r="A173" s="91"/>
      <c r="B173" s="91"/>
      <c r="C173" s="91"/>
      <c r="D173" s="91"/>
      <c r="E173" s="91"/>
    </row>
    <row r="174" spans="1:5" ht="12.5">
      <c r="A174" s="91"/>
      <c r="B174" s="91"/>
      <c r="C174" s="91"/>
      <c r="D174" s="91"/>
      <c r="E174" s="91"/>
    </row>
    <row r="175" spans="1:5" ht="12.5">
      <c r="A175" s="91"/>
      <c r="B175" s="91"/>
      <c r="C175" s="91"/>
      <c r="D175" s="91"/>
      <c r="E175" s="91"/>
    </row>
    <row r="176" spans="1:5" ht="12.5">
      <c r="A176" s="91"/>
      <c r="B176" s="91"/>
      <c r="C176" s="91"/>
      <c r="D176" s="91"/>
      <c r="E176" s="91"/>
    </row>
    <row r="177" spans="1:5" ht="12.5">
      <c r="A177" s="91"/>
      <c r="B177" s="91"/>
      <c r="C177" s="91"/>
      <c r="D177" s="91"/>
      <c r="E177" s="91"/>
    </row>
    <row r="178" spans="1:5" ht="12.5">
      <c r="A178" s="91"/>
      <c r="B178" s="91"/>
      <c r="C178" s="91"/>
      <c r="D178" s="91"/>
      <c r="E178" s="91"/>
    </row>
    <row r="179" spans="1:5" ht="12.5">
      <c r="A179" s="91"/>
      <c r="B179" s="91"/>
      <c r="C179" s="91"/>
      <c r="D179" s="91"/>
      <c r="E179" s="91"/>
    </row>
    <row r="180" spans="1:5" ht="12.5">
      <c r="A180" s="91"/>
      <c r="B180" s="91"/>
      <c r="C180" s="91"/>
      <c r="D180" s="91"/>
      <c r="E180" s="91"/>
    </row>
    <row r="181" spans="1:5" ht="12.5">
      <c r="A181" s="91"/>
      <c r="B181" s="91"/>
      <c r="C181" s="91"/>
      <c r="D181" s="91"/>
      <c r="E181" s="91"/>
    </row>
    <row r="182" spans="1:5" ht="12.5">
      <c r="A182" s="91"/>
      <c r="B182" s="91"/>
      <c r="C182" s="91"/>
      <c r="D182" s="91"/>
      <c r="E182" s="91"/>
    </row>
    <row r="183" spans="1:5" ht="12.5">
      <c r="A183" s="91"/>
      <c r="B183" s="91"/>
      <c r="C183" s="91"/>
      <c r="D183" s="91"/>
      <c r="E183" s="91"/>
    </row>
    <row r="184" spans="1:5" ht="12.5">
      <c r="A184" s="91"/>
      <c r="B184" s="91"/>
      <c r="C184" s="91"/>
      <c r="D184" s="91"/>
      <c r="E184" s="91"/>
    </row>
    <row r="185" spans="1:5" ht="12.5">
      <c r="A185" s="91"/>
      <c r="B185" s="91"/>
      <c r="C185" s="91"/>
      <c r="D185" s="91"/>
      <c r="E185" s="91"/>
    </row>
    <row r="186" spans="1:5" ht="12.5">
      <c r="A186" s="91"/>
      <c r="B186" s="91"/>
      <c r="C186" s="91"/>
      <c r="D186" s="91"/>
      <c r="E186" s="91"/>
    </row>
    <row r="187" spans="1:5" ht="12.5">
      <c r="A187" s="91"/>
      <c r="B187" s="91"/>
      <c r="C187" s="91"/>
      <c r="D187" s="91"/>
      <c r="E187" s="91"/>
    </row>
    <row r="188" spans="1:5" ht="12.5">
      <c r="A188" s="91"/>
      <c r="B188" s="91"/>
      <c r="C188" s="91"/>
      <c r="D188" s="91"/>
      <c r="E188" s="91"/>
    </row>
    <row r="189" spans="1:5" ht="12.5">
      <c r="A189" s="91"/>
      <c r="B189" s="91"/>
      <c r="C189" s="91"/>
      <c r="D189" s="91"/>
      <c r="E189" s="91"/>
    </row>
    <row r="190" spans="1:5" ht="12.5">
      <c r="A190" s="91"/>
      <c r="B190" s="91"/>
      <c r="C190" s="91"/>
      <c r="D190" s="91"/>
      <c r="E190" s="91"/>
    </row>
    <row r="191" spans="1:5" ht="12.5">
      <c r="A191" s="91"/>
      <c r="B191" s="91"/>
      <c r="C191" s="91"/>
      <c r="D191" s="91"/>
      <c r="E191" s="91"/>
    </row>
    <row r="192" spans="1:5" ht="12.5">
      <c r="A192" s="91"/>
      <c r="B192" s="91"/>
      <c r="C192" s="91"/>
      <c r="D192" s="91"/>
      <c r="E192" s="91"/>
    </row>
    <row r="193" spans="1:5" ht="12.5">
      <c r="A193" s="91"/>
      <c r="B193" s="91"/>
      <c r="C193" s="91"/>
      <c r="D193" s="91"/>
      <c r="E193" s="91"/>
    </row>
    <row r="194" spans="1:5" ht="12.5">
      <c r="A194" s="91"/>
      <c r="B194" s="91"/>
      <c r="C194" s="91"/>
      <c r="D194" s="91"/>
      <c r="E194" s="91"/>
    </row>
    <row r="195" spans="1:5" ht="12.5">
      <c r="A195" s="91"/>
      <c r="B195" s="91"/>
      <c r="C195" s="91"/>
      <c r="D195" s="91"/>
      <c r="E195" s="91"/>
    </row>
    <row r="196" spans="1:5" ht="12.5">
      <c r="A196" s="91"/>
      <c r="B196" s="91"/>
      <c r="C196" s="91"/>
      <c r="D196" s="91"/>
      <c r="E196" s="91"/>
    </row>
    <row r="197" spans="1:5" ht="12.5">
      <c r="A197" s="91"/>
      <c r="B197" s="91"/>
      <c r="C197" s="91"/>
      <c r="D197" s="91"/>
      <c r="E197" s="91"/>
    </row>
    <row r="198" spans="1:5" ht="12.5">
      <c r="A198" s="91"/>
      <c r="B198" s="91"/>
      <c r="C198" s="91"/>
      <c r="D198" s="91"/>
      <c r="E198" s="91"/>
    </row>
    <row r="199" spans="1:5" ht="12.5">
      <c r="A199" s="91"/>
      <c r="B199" s="91"/>
      <c r="C199" s="91"/>
      <c r="D199" s="91"/>
      <c r="E199" s="91"/>
    </row>
    <row r="200" spans="1:5" ht="12.5">
      <c r="A200" s="91"/>
      <c r="B200" s="91"/>
      <c r="C200" s="91"/>
      <c r="D200" s="91"/>
      <c r="E200" s="91"/>
    </row>
    <row r="201" spans="1:5" ht="12.5">
      <c r="A201" s="91"/>
      <c r="B201" s="91"/>
      <c r="C201" s="91"/>
      <c r="D201" s="91"/>
      <c r="E201" s="91"/>
    </row>
    <row r="202" spans="1:5" ht="12.5">
      <c r="A202" s="91"/>
      <c r="B202" s="91"/>
      <c r="C202" s="91"/>
      <c r="D202" s="91"/>
      <c r="E202" s="91"/>
    </row>
    <row r="203" spans="1:5" ht="12.5">
      <c r="A203" s="91"/>
      <c r="B203" s="91"/>
      <c r="C203" s="91"/>
      <c r="D203" s="91"/>
      <c r="E203" s="91"/>
    </row>
    <row r="204" spans="1:5" ht="12.5">
      <c r="A204" s="91"/>
      <c r="B204" s="91"/>
      <c r="C204" s="91"/>
      <c r="D204" s="91"/>
      <c r="E204" s="91"/>
    </row>
    <row r="205" spans="1:5" ht="12.5">
      <c r="A205" s="91"/>
      <c r="B205" s="91"/>
      <c r="C205" s="91"/>
      <c r="D205" s="91"/>
      <c r="E205" s="91"/>
    </row>
    <row r="206" spans="1:5" ht="12.5">
      <c r="A206" s="91"/>
      <c r="B206" s="91"/>
      <c r="C206" s="91"/>
      <c r="D206" s="91"/>
      <c r="E206" s="91"/>
    </row>
    <row r="207" spans="1:5" ht="12.5">
      <c r="A207" s="91"/>
      <c r="B207" s="91"/>
      <c r="C207" s="91"/>
      <c r="D207" s="91"/>
      <c r="E207" s="91"/>
    </row>
    <row r="208" spans="1:5" ht="12.5">
      <c r="A208" s="91"/>
      <c r="B208" s="91"/>
      <c r="C208" s="91"/>
      <c r="D208" s="91"/>
      <c r="E208" s="91"/>
    </row>
    <row r="209" spans="1:5" ht="12.5">
      <c r="A209" s="91"/>
      <c r="B209" s="91"/>
      <c r="C209" s="91"/>
      <c r="D209" s="91"/>
      <c r="E209" s="91"/>
    </row>
    <row r="210" spans="1:5" ht="12.5">
      <c r="A210" s="91"/>
      <c r="B210" s="91"/>
      <c r="C210" s="91"/>
      <c r="D210" s="91"/>
      <c r="E210" s="91"/>
    </row>
    <row r="211" spans="1:5" ht="12.5">
      <c r="A211" s="91"/>
      <c r="B211" s="91"/>
      <c r="C211" s="91"/>
      <c r="D211" s="91"/>
      <c r="E211" s="91"/>
    </row>
    <row r="212" spans="1:5" ht="12.5">
      <c r="A212" s="91"/>
      <c r="B212" s="91"/>
      <c r="C212" s="91"/>
      <c r="D212" s="91"/>
      <c r="E212" s="91"/>
    </row>
    <row r="213" spans="1:5" ht="12.5">
      <c r="A213" s="91"/>
      <c r="B213" s="91"/>
      <c r="C213" s="91"/>
      <c r="D213" s="91"/>
      <c r="E213" s="91"/>
    </row>
    <row r="214" spans="1:5" ht="12.5">
      <c r="A214" s="91"/>
      <c r="B214" s="91"/>
      <c r="C214" s="91"/>
      <c r="D214" s="91"/>
      <c r="E214" s="91"/>
    </row>
    <row r="215" spans="1:5" ht="12.5">
      <c r="A215" s="91"/>
      <c r="B215" s="91"/>
      <c r="C215" s="91"/>
      <c r="D215" s="91"/>
      <c r="E215" s="91"/>
    </row>
    <row r="216" spans="1:5" ht="12.5">
      <c r="A216" s="91"/>
      <c r="B216" s="91"/>
      <c r="C216" s="91"/>
      <c r="D216" s="91"/>
      <c r="E216" s="91"/>
    </row>
    <row r="217" spans="1:5" ht="12.5">
      <c r="A217" s="91"/>
      <c r="B217" s="91"/>
      <c r="C217" s="91"/>
      <c r="D217" s="91"/>
      <c r="E217" s="91"/>
    </row>
    <row r="218" spans="1:5" ht="12.5">
      <c r="A218" s="91"/>
      <c r="B218" s="91"/>
      <c r="C218" s="91"/>
      <c r="D218" s="91"/>
      <c r="E218" s="91"/>
    </row>
    <row r="219" spans="1:5" ht="12.5">
      <c r="A219" s="91"/>
      <c r="B219" s="91"/>
      <c r="C219" s="91"/>
      <c r="D219" s="91"/>
      <c r="E219" s="91"/>
    </row>
    <row r="220" spans="1:5" ht="12.5">
      <c r="A220" s="91"/>
      <c r="B220" s="91"/>
      <c r="C220" s="91"/>
      <c r="D220" s="91"/>
      <c r="E220" s="91"/>
    </row>
    <row r="221" spans="1:5" ht="12.5">
      <c r="A221" s="91"/>
      <c r="B221" s="91"/>
      <c r="C221" s="91"/>
      <c r="D221" s="91"/>
      <c r="E221" s="91"/>
    </row>
    <row r="222" spans="1:5" ht="12.5">
      <c r="A222" s="91"/>
      <c r="B222" s="91"/>
      <c r="C222" s="91"/>
      <c r="D222" s="91"/>
      <c r="E222" s="91"/>
    </row>
    <row r="223" spans="1:5" ht="12.5">
      <c r="A223" s="91"/>
      <c r="B223" s="91"/>
      <c r="C223" s="91"/>
      <c r="D223" s="91"/>
      <c r="E223" s="91"/>
    </row>
    <row r="224" spans="1:5" ht="12.5">
      <c r="A224" s="91"/>
      <c r="B224" s="91"/>
      <c r="C224" s="91"/>
      <c r="D224" s="91"/>
      <c r="E224" s="91"/>
    </row>
    <row r="225" spans="1:5" ht="12.5">
      <c r="A225" s="91"/>
      <c r="B225" s="91"/>
      <c r="C225" s="91"/>
      <c r="D225" s="91"/>
      <c r="E225" s="91"/>
    </row>
    <row r="226" spans="1:5" ht="12.5">
      <c r="A226" s="91"/>
      <c r="B226" s="91"/>
      <c r="C226" s="91"/>
      <c r="D226" s="91"/>
      <c r="E226" s="91"/>
    </row>
    <row r="227" spans="1:5" ht="12.5">
      <c r="A227" s="91"/>
      <c r="B227" s="91"/>
      <c r="C227" s="91"/>
      <c r="D227" s="91"/>
      <c r="E227" s="91"/>
    </row>
    <row r="228" spans="1:5" ht="12.5">
      <c r="A228" s="91"/>
      <c r="B228" s="91"/>
      <c r="C228" s="91"/>
      <c r="D228" s="91"/>
      <c r="E228" s="91"/>
    </row>
    <row r="229" spans="1:5" ht="12.5">
      <c r="A229" s="91"/>
      <c r="B229" s="91"/>
      <c r="C229" s="91"/>
      <c r="D229" s="91"/>
      <c r="E229" s="91"/>
    </row>
    <row r="230" spans="1:5" ht="12.5">
      <c r="A230" s="91"/>
      <c r="B230" s="91"/>
      <c r="C230" s="91"/>
      <c r="D230" s="91"/>
      <c r="E230" s="91"/>
    </row>
    <row r="231" spans="1:5" ht="12.5">
      <c r="A231" s="91"/>
      <c r="B231" s="91"/>
      <c r="C231" s="91"/>
      <c r="D231" s="91"/>
      <c r="E231" s="91"/>
    </row>
    <row r="232" spans="1:5" ht="12.5">
      <c r="A232" s="91"/>
      <c r="B232" s="91"/>
      <c r="C232" s="91"/>
      <c r="D232" s="91"/>
      <c r="E232" s="91"/>
    </row>
    <row r="233" spans="1:5" ht="12.5">
      <c r="A233" s="91"/>
      <c r="B233" s="91"/>
      <c r="C233" s="91"/>
      <c r="D233" s="91"/>
      <c r="E233" s="91"/>
    </row>
    <row r="234" spans="1:5" ht="12.5">
      <c r="A234" s="91"/>
      <c r="B234" s="91"/>
      <c r="C234" s="91"/>
      <c r="D234" s="91"/>
      <c r="E234" s="91"/>
    </row>
    <row r="235" spans="1:5" ht="12.5">
      <c r="A235" s="91"/>
      <c r="B235" s="91"/>
      <c r="C235" s="91"/>
      <c r="D235" s="91"/>
      <c r="E235" s="91"/>
    </row>
    <row r="236" spans="1:5" ht="12.5">
      <c r="A236" s="91"/>
      <c r="B236" s="91"/>
      <c r="C236" s="91"/>
      <c r="D236" s="91"/>
      <c r="E236" s="91"/>
    </row>
    <row r="237" spans="1:5" ht="12.5">
      <c r="A237" s="91"/>
      <c r="B237" s="91"/>
      <c r="C237" s="91"/>
      <c r="D237" s="91"/>
      <c r="E237" s="91"/>
    </row>
    <row r="238" spans="1:5" ht="12.5">
      <c r="A238" s="91"/>
      <c r="B238" s="91"/>
      <c r="C238" s="91"/>
      <c r="D238" s="91"/>
      <c r="E238" s="91"/>
    </row>
    <row r="239" spans="1:5" ht="12.5">
      <c r="A239" s="91"/>
      <c r="B239" s="91"/>
      <c r="C239" s="91"/>
      <c r="D239" s="91"/>
      <c r="E239" s="91"/>
    </row>
    <row r="240" spans="1:5" ht="12.5">
      <c r="A240" s="91"/>
      <c r="B240" s="91"/>
      <c r="C240" s="91"/>
      <c r="D240" s="91"/>
      <c r="E240" s="91"/>
    </row>
    <row r="241" spans="1:5" ht="12.5">
      <c r="A241" s="91"/>
      <c r="B241" s="91"/>
      <c r="C241" s="91"/>
      <c r="D241" s="91"/>
      <c r="E241" s="91"/>
    </row>
    <row r="242" spans="1:5" ht="12.5">
      <c r="A242" s="91"/>
      <c r="B242" s="91"/>
      <c r="C242" s="91"/>
      <c r="D242" s="91"/>
      <c r="E242" s="91"/>
    </row>
    <row r="243" spans="1:5" ht="12.5">
      <c r="A243" s="91"/>
      <c r="B243" s="91"/>
      <c r="C243" s="91"/>
      <c r="D243" s="91"/>
      <c r="E243" s="91"/>
    </row>
    <row r="244" spans="1:5" ht="12.5">
      <c r="A244" s="91"/>
      <c r="B244" s="91"/>
      <c r="C244" s="91"/>
      <c r="D244" s="91"/>
      <c r="E244" s="91"/>
    </row>
    <row r="245" spans="1:5" ht="12.5">
      <c r="A245" s="91"/>
      <c r="B245" s="91"/>
      <c r="C245" s="91"/>
      <c r="D245" s="91"/>
      <c r="E245" s="91"/>
    </row>
    <row r="246" spans="1:5" ht="12.5">
      <c r="A246" s="91"/>
      <c r="B246" s="91"/>
      <c r="C246" s="91"/>
      <c r="D246" s="91"/>
      <c r="E246" s="91"/>
    </row>
    <row r="247" spans="1:5" ht="12.5">
      <c r="A247" s="91"/>
      <c r="B247" s="91"/>
      <c r="C247" s="91"/>
      <c r="D247" s="91"/>
      <c r="E247" s="91"/>
    </row>
    <row r="248" spans="1:5" ht="12.5">
      <c r="A248" s="91"/>
      <c r="B248" s="91"/>
      <c r="C248" s="91"/>
      <c r="D248" s="91"/>
      <c r="E248" s="91"/>
    </row>
    <row r="249" spans="1:5" ht="12.5">
      <c r="A249" s="91"/>
      <c r="B249" s="91"/>
      <c r="C249" s="91"/>
      <c r="D249" s="91"/>
      <c r="E249" s="91"/>
    </row>
    <row r="250" spans="1:5" ht="12.5">
      <c r="A250" s="91"/>
      <c r="B250" s="91"/>
      <c r="C250" s="91"/>
      <c r="D250" s="91"/>
      <c r="E250" s="91"/>
    </row>
    <row r="251" spans="1:5" ht="12.5">
      <c r="A251" s="91"/>
      <c r="B251" s="91"/>
      <c r="C251" s="91"/>
      <c r="D251" s="91"/>
      <c r="E251" s="91"/>
    </row>
    <row r="252" spans="1:5" ht="12.5">
      <c r="A252" s="91"/>
      <c r="B252" s="91"/>
      <c r="C252" s="91"/>
      <c r="D252" s="91"/>
      <c r="E252" s="91"/>
    </row>
    <row r="253" spans="1:5" ht="12.5">
      <c r="A253" s="91"/>
      <c r="B253" s="91"/>
      <c r="C253" s="91"/>
      <c r="D253" s="91"/>
      <c r="E253" s="91"/>
    </row>
    <row r="254" spans="1:5" ht="12.5">
      <c r="A254" s="91"/>
      <c r="B254" s="91"/>
      <c r="C254" s="91"/>
      <c r="D254" s="91"/>
      <c r="E254" s="91"/>
    </row>
    <row r="255" spans="1:5" ht="12.5">
      <c r="A255" s="91"/>
      <c r="B255" s="91"/>
      <c r="C255" s="91"/>
      <c r="D255" s="91"/>
      <c r="E255" s="91"/>
    </row>
    <row r="256" spans="1:5" ht="12.5">
      <c r="A256" s="91"/>
      <c r="B256" s="91"/>
      <c r="C256" s="91"/>
      <c r="D256" s="91"/>
      <c r="E256" s="91"/>
    </row>
    <row r="257" spans="1:5" ht="12.5">
      <c r="A257" s="91"/>
      <c r="B257" s="91"/>
      <c r="C257" s="91"/>
      <c r="D257" s="91"/>
      <c r="E257" s="91"/>
    </row>
    <row r="258" spans="1:5" ht="12.5">
      <c r="A258" s="91"/>
      <c r="B258" s="91"/>
      <c r="C258" s="91"/>
      <c r="D258" s="91"/>
      <c r="E258" s="91"/>
    </row>
    <row r="259" spans="1:5" ht="12.5">
      <c r="A259" s="91"/>
      <c r="B259" s="91"/>
      <c r="C259" s="91"/>
      <c r="D259" s="91"/>
      <c r="E259" s="91"/>
    </row>
    <row r="260" spans="1:5" ht="12.5">
      <c r="A260" s="91"/>
      <c r="B260" s="91"/>
      <c r="C260" s="91"/>
      <c r="D260" s="91"/>
      <c r="E260" s="91"/>
    </row>
    <row r="261" spans="1:5" ht="12.5">
      <c r="A261" s="91"/>
      <c r="B261" s="91"/>
      <c r="C261" s="91"/>
      <c r="D261" s="91"/>
      <c r="E261" s="91"/>
    </row>
    <row r="262" spans="1:5" ht="12.5">
      <c r="A262" s="91"/>
      <c r="B262" s="91"/>
      <c r="C262" s="91"/>
      <c r="D262" s="91"/>
      <c r="E262" s="91"/>
    </row>
    <row r="263" spans="1:5" ht="12.5">
      <c r="A263" s="91"/>
      <c r="B263" s="91"/>
      <c r="C263" s="91"/>
      <c r="D263" s="91"/>
      <c r="E263" s="91"/>
    </row>
    <row r="264" spans="1:5" ht="12.5">
      <c r="A264" s="91"/>
      <c r="B264" s="91"/>
      <c r="C264" s="91"/>
      <c r="D264" s="91"/>
      <c r="E264" s="91"/>
    </row>
    <row r="265" spans="1:5" ht="12.5">
      <c r="A265" s="91"/>
      <c r="B265" s="91"/>
      <c r="C265" s="91"/>
      <c r="D265" s="91"/>
      <c r="E265" s="91"/>
    </row>
    <row r="266" spans="1:5" ht="12.5">
      <c r="A266" s="91"/>
      <c r="B266" s="91"/>
      <c r="C266" s="91"/>
      <c r="D266" s="91"/>
      <c r="E266" s="91"/>
    </row>
    <row r="267" spans="1:5" ht="12.5">
      <c r="A267" s="91"/>
      <c r="B267" s="91"/>
      <c r="C267" s="91"/>
      <c r="D267" s="91"/>
      <c r="E267" s="91"/>
    </row>
    <row r="268" spans="1:5" ht="12.5">
      <c r="A268" s="91"/>
      <c r="B268" s="91"/>
      <c r="C268" s="91"/>
      <c r="D268" s="91"/>
      <c r="E268" s="91"/>
    </row>
    <row r="269" spans="1:5" ht="12.5">
      <c r="A269" s="91"/>
      <c r="B269" s="91"/>
      <c r="C269" s="91"/>
      <c r="D269" s="91"/>
      <c r="E269" s="91"/>
    </row>
    <row r="270" spans="1:5" ht="12.5">
      <c r="A270" s="91"/>
      <c r="B270" s="91"/>
      <c r="C270" s="91"/>
      <c r="D270" s="91"/>
      <c r="E270" s="91"/>
    </row>
    <row r="271" spans="1:5" ht="12.5">
      <c r="A271" s="91"/>
      <c r="B271" s="91"/>
      <c r="C271" s="91"/>
      <c r="D271" s="91"/>
      <c r="E271" s="91"/>
    </row>
    <row r="272" spans="1:5" ht="12.5">
      <c r="A272" s="91"/>
      <c r="B272" s="91"/>
      <c r="C272" s="91"/>
      <c r="D272" s="91"/>
      <c r="E272" s="91"/>
    </row>
    <row r="273" spans="1:5" ht="12.5">
      <c r="A273" s="91"/>
      <c r="B273" s="91"/>
      <c r="C273" s="91"/>
      <c r="D273" s="91"/>
      <c r="E273" s="91"/>
    </row>
    <row r="274" spans="1:5" ht="12.5">
      <c r="A274" s="91"/>
      <c r="B274" s="91"/>
      <c r="C274" s="91"/>
      <c r="D274" s="91"/>
      <c r="E274" s="91"/>
    </row>
    <row r="275" spans="1:5" ht="12.5">
      <c r="A275" s="91"/>
      <c r="B275" s="91"/>
      <c r="C275" s="91"/>
      <c r="D275" s="91"/>
      <c r="E275" s="91"/>
    </row>
    <row r="276" spans="1:5" ht="12.5">
      <c r="A276" s="91"/>
      <c r="B276" s="91"/>
      <c r="C276" s="91"/>
      <c r="D276" s="91"/>
      <c r="E276" s="91"/>
    </row>
    <row r="277" spans="1:5" ht="12.5">
      <c r="A277" s="91"/>
      <c r="B277" s="91"/>
      <c r="C277" s="91"/>
      <c r="D277" s="91"/>
      <c r="E277" s="91"/>
    </row>
    <row r="278" spans="1:5" ht="12.5">
      <c r="A278" s="91"/>
      <c r="B278" s="91"/>
      <c r="C278" s="91"/>
      <c r="D278" s="91"/>
      <c r="E278" s="91"/>
    </row>
    <row r="279" spans="1:5" ht="12.5">
      <c r="A279" s="91"/>
      <c r="B279" s="91"/>
      <c r="C279" s="91"/>
      <c r="D279" s="91"/>
      <c r="E279" s="91"/>
    </row>
    <row r="280" spans="1:5" ht="12.5">
      <c r="A280" s="91"/>
      <c r="B280" s="91"/>
      <c r="C280" s="91"/>
      <c r="D280" s="91"/>
      <c r="E280" s="91"/>
    </row>
    <row r="281" spans="1:5" ht="12.5">
      <c r="A281" s="91"/>
      <c r="B281" s="91"/>
      <c r="C281" s="91"/>
      <c r="D281" s="91"/>
      <c r="E281" s="91"/>
    </row>
    <row r="282" spans="1:5" ht="12.5">
      <c r="A282" s="91"/>
      <c r="B282" s="91"/>
      <c r="C282" s="91"/>
      <c r="D282" s="91"/>
      <c r="E282" s="91"/>
    </row>
    <row r="283" spans="1:5" ht="12.5">
      <c r="A283" s="91"/>
      <c r="B283" s="91"/>
      <c r="C283" s="91"/>
      <c r="D283" s="91"/>
      <c r="E283" s="91"/>
    </row>
    <row r="284" spans="1:5" ht="12.5">
      <c r="A284" s="91"/>
      <c r="B284" s="91"/>
      <c r="C284" s="91"/>
      <c r="D284" s="91"/>
      <c r="E284" s="91"/>
    </row>
    <row r="285" spans="1:5" ht="12.5">
      <c r="A285" s="91"/>
      <c r="B285" s="91"/>
      <c r="C285" s="91"/>
      <c r="D285" s="91"/>
      <c r="E285" s="91"/>
    </row>
    <row r="286" spans="1:5" ht="12.5">
      <c r="A286" s="91"/>
      <c r="B286" s="91"/>
      <c r="C286" s="91"/>
      <c r="D286" s="91"/>
      <c r="E286" s="91"/>
    </row>
    <row r="287" spans="1:5" ht="12.5">
      <c r="A287" s="91"/>
      <c r="B287" s="91"/>
      <c r="C287" s="91"/>
      <c r="D287" s="91"/>
      <c r="E287" s="91"/>
    </row>
    <row r="288" spans="1:5" ht="12.5">
      <c r="A288" s="91"/>
      <c r="B288" s="91"/>
      <c r="C288" s="91"/>
      <c r="D288" s="91"/>
      <c r="E288" s="91"/>
    </row>
    <row r="289" spans="1:5" ht="12.5">
      <c r="A289" s="91"/>
      <c r="B289" s="91"/>
      <c r="C289" s="91"/>
      <c r="D289" s="91"/>
      <c r="E289" s="91"/>
    </row>
    <row r="290" spans="1:5" ht="12.5">
      <c r="A290" s="91"/>
      <c r="B290" s="91"/>
      <c r="C290" s="91"/>
      <c r="D290" s="91"/>
      <c r="E290" s="91"/>
    </row>
    <row r="291" spans="1:5" ht="12.5">
      <c r="A291" s="91"/>
      <c r="B291" s="91"/>
      <c r="C291" s="91"/>
      <c r="D291" s="91"/>
      <c r="E291" s="91"/>
    </row>
    <row r="292" spans="1:5" ht="12.5">
      <c r="A292" s="91"/>
      <c r="B292" s="91"/>
      <c r="C292" s="91"/>
      <c r="D292" s="91"/>
      <c r="E292" s="91"/>
    </row>
    <row r="293" spans="1:5" ht="12.5">
      <c r="A293" s="91"/>
      <c r="B293" s="91"/>
      <c r="C293" s="91"/>
      <c r="D293" s="91"/>
      <c r="E293" s="91"/>
    </row>
    <row r="294" spans="1:5" ht="12.5">
      <c r="A294" s="91"/>
      <c r="B294" s="91"/>
      <c r="C294" s="91"/>
      <c r="D294" s="91"/>
      <c r="E294" s="91"/>
    </row>
    <row r="295" spans="1:5" ht="12.5">
      <c r="A295" s="91"/>
      <c r="B295" s="91"/>
      <c r="C295" s="91"/>
      <c r="D295" s="91"/>
      <c r="E295" s="91"/>
    </row>
    <row r="296" spans="1:5" ht="12.5">
      <c r="A296" s="91"/>
      <c r="B296" s="91"/>
      <c r="C296" s="91"/>
      <c r="D296" s="91"/>
      <c r="E296" s="91"/>
    </row>
    <row r="297" spans="1:5" ht="12.5">
      <c r="A297" s="91"/>
      <c r="B297" s="91"/>
      <c r="C297" s="91"/>
      <c r="D297" s="91"/>
      <c r="E297" s="91"/>
    </row>
    <row r="298" spans="1:5" ht="12.5">
      <c r="A298" s="91"/>
      <c r="B298" s="91"/>
      <c r="C298" s="91"/>
      <c r="D298" s="91"/>
      <c r="E298" s="91"/>
    </row>
    <row r="299" spans="1:5" ht="12.5">
      <c r="A299" s="91"/>
      <c r="B299" s="91"/>
      <c r="C299" s="91"/>
      <c r="D299" s="91"/>
      <c r="E299" s="91"/>
    </row>
    <row r="300" spans="1:5" ht="12.5">
      <c r="A300" s="91"/>
      <c r="B300" s="91"/>
      <c r="C300" s="91"/>
      <c r="D300" s="91"/>
      <c r="E300" s="91"/>
    </row>
    <row r="301" spans="1:5" ht="12.5">
      <c r="A301" s="91"/>
      <c r="B301" s="91"/>
      <c r="C301" s="91"/>
      <c r="D301" s="91"/>
      <c r="E301" s="91"/>
    </row>
    <row r="302" spans="1:5" ht="12.5">
      <c r="A302" s="91"/>
      <c r="B302" s="91"/>
      <c r="C302" s="91"/>
      <c r="D302" s="91"/>
      <c r="E302" s="91"/>
    </row>
    <row r="303" spans="1:5" ht="12.5">
      <c r="A303" s="91"/>
      <c r="B303" s="91"/>
      <c r="C303" s="91"/>
      <c r="D303" s="91"/>
      <c r="E303" s="91"/>
    </row>
    <row r="304" spans="1:5" ht="12.5">
      <c r="A304" s="91"/>
      <c r="B304" s="91"/>
      <c r="C304" s="91"/>
      <c r="D304" s="91"/>
      <c r="E304" s="91"/>
    </row>
    <row r="305" spans="1:5" ht="12.5">
      <c r="A305" s="91"/>
      <c r="B305" s="91"/>
      <c r="C305" s="91"/>
      <c r="D305" s="91"/>
      <c r="E305" s="91"/>
    </row>
    <row r="306" spans="1:5" ht="12.5">
      <c r="A306" s="91"/>
      <c r="B306" s="91"/>
      <c r="C306" s="91"/>
      <c r="D306" s="91"/>
      <c r="E306" s="91"/>
    </row>
    <row r="307" spans="1:5" ht="12.5">
      <c r="A307" s="91"/>
      <c r="B307" s="91"/>
      <c r="C307" s="91"/>
      <c r="D307" s="91"/>
      <c r="E307" s="91"/>
    </row>
    <row r="308" spans="1:5" ht="12.5">
      <c r="A308" s="91"/>
      <c r="B308" s="91"/>
      <c r="C308" s="91"/>
      <c r="D308" s="91"/>
      <c r="E308" s="91"/>
    </row>
    <row r="309" spans="1:5" ht="12.5">
      <c r="A309" s="91"/>
      <c r="B309" s="91"/>
      <c r="C309" s="91"/>
      <c r="D309" s="91"/>
      <c r="E309" s="91"/>
    </row>
    <row r="310" spans="1:5" ht="12.5">
      <c r="A310" s="91"/>
      <c r="B310" s="91"/>
      <c r="C310" s="91"/>
      <c r="D310" s="91"/>
      <c r="E310" s="91"/>
    </row>
    <row r="311" spans="1:5" ht="12.5">
      <c r="A311" s="91"/>
      <c r="B311" s="91"/>
      <c r="C311" s="91"/>
      <c r="D311" s="91"/>
      <c r="E311" s="91"/>
    </row>
    <row r="312" spans="1:5" ht="12.5">
      <c r="A312" s="91"/>
      <c r="B312" s="91"/>
      <c r="C312" s="91"/>
      <c r="D312" s="91"/>
      <c r="E312" s="91"/>
    </row>
    <row r="313" spans="1:5" ht="12.5">
      <c r="A313" s="91"/>
      <c r="B313" s="91"/>
      <c r="C313" s="91"/>
      <c r="D313" s="91"/>
      <c r="E313" s="91"/>
    </row>
    <row r="314" spans="1:5" ht="12.5">
      <c r="A314" s="91"/>
      <c r="B314" s="91"/>
      <c r="C314" s="91"/>
      <c r="D314" s="91"/>
      <c r="E314" s="91"/>
    </row>
    <row r="315" spans="1:5" ht="12.5">
      <c r="A315" s="91"/>
      <c r="B315" s="91"/>
      <c r="C315" s="91"/>
      <c r="D315" s="91"/>
      <c r="E315" s="91"/>
    </row>
    <row r="316" spans="1:5" ht="12.5">
      <c r="A316" s="91"/>
      <c r="B316" s="91"/>
      <c r="C316" s="91"/>
      <c r="D316" s="91"/>
      <c r="E316" s="91"/>
    </row>
    <row r="317" spans="1:5" ht="12.5">
      <c r="A317" s="91"/>
      <c r="B317" s="91"/>
      <c r="C317" s="91"/>
      <c r="D317" s="91"/>
      <c r="E317" s="91"/>
    </row>
    <row r="318" spans="1:5" ht="12.5">
      <c r="A318" s="91"/>
      <c r="B318" s="91"/>
      <c r="C318" s="91"/>
      <c r="D318" s="91"/>
      <c r="E318" s="91"/>
    </row>
    <row r="319" spans="1:5" ht="12.5">
      <c r="A319" s="91"/>
      <c r="B319" s="91"/>
      <c r="C319" s="91"/>
      <c r="D319" s="91"/>
      <c r="E319" s="91"/>
    </row>
    <row r="320" spans="1:5" ht="12.5">
      <c r="A320" s="91"/>
      <c r="B320" s="91"/>
      <c r="C320" s="91"/>
      <c r="D320" s="91"/>
      <c r="E320" s="91"/>
    </row>
    <row r="321" spans="1:5" ht="12.5">
      <c r="A321" s="91"/>
      <c r="B321" s="91"/>
      <c r="C321" s="91"/>
      <c r="D321" s="91"/>
      <c r="E321" s="91"/>
    </row>
    <row r="322" spans="1:5" ht="12.5">
      <c r="A322" s="91"/>
      <c r="B322" s="91"/>
      <c r="C322" s="91"/>
      <c r="D322" s="91"/>
      <c r="E322" s="91"/>
    </row>
    <row r="323" spans="1:5" ht="12.5">
      <c r="A323" s="91"/>
      <c r="B323" s="91"/>
      <c r="C323" s="91"/>
      <c r="D323" s="91"/>
      <c r="E323" s="91"/>
    </row>
    <row r="324" spans="1:5" ht="12.5">
      <c r="A324" s="91"/>
      <c r="B324" s="91"/>
      <c r="C324" s="91"/>
      <c r="D324" s="91"/>
      <c r="E324" s="91"/>
    </row>
    <row r="325" spans="1:5" ht="12.5">
      <c r="A325" s="91"/>
      <c r="B325" s="91"/>
      <c r="C325" s="91"/>
      <c r="D325" s="91"/>
      <c r="E325" s="91"/>
    </row>
    <row r="326" spans="1:5" ht="12.5">
      <c r="A326" s="91"/>
      <c r="B326" s="91"/>
      <c r="C326" s="91"/>
      <c r="D326" s="91"/>
      <c r="E326" s="91"/>
    </row>
    <row r="327" spans="1:5" ht="12.5">
      <c r="A327" s="91"/>
      <c r="B327" s="91"/>
      <c r="C327" s="91"/>
      <c r="D327" s="91"/>
      <c r="E327" s="91"/>
    </row>
    <row r="328" spans="1:5" ht="12.5">
      <c r="A328" s="91"/>
      <c r="B328" s="91"/>
      <c r="C328" s="91"/>
      <c r="D328" s="91"/>
      <c r="E328" s="91"/>
    </row>
    <row r="329" spans="1:5" ht="12.5">
      <c r="A329" s="91"/>
      <c r="B329" s="91"/>
      <c r="C329" s="91"/>
      <c r="D329" s="91"/>
      <c r="E329" s="91"/>
    </row>
    <row r="330" spans="1:5" ht="12.5">
      <c r="A330" s="91"/>
      <c r="B330" s="91"/>
      <c r="C330" s="91"/>
      <c r="D330" s="91"/>
      <c r="E330" s="91"/>
    </row>
    <row r="331" spans="1:5" ht="12.5">
      <c r="A331" s="91"/>
      <c r="B331" s="91"/>
      <c r="C331" s="91"/>
      <c r="D331" s="91"/>
      <c r="E331" s="91"/>
    </row>
    <row r="332" spans="1:5" ht="12.5">
      <c r="A332" s="91"/>
      <c r="B332" s="91"/>
      <c r="C332" s="91"/>
      <c r="D332" s="91"/>
      <c r="E332" s="91"/>
    </row>
    <row r="333" spans="1:5" ht="12.5">
      <c r="A333" s="91"/>
      <c r="B333" s="91"/>
      <c r="C333" s="91"/>
      <c r="D333" s="91"/>
      <c r="E333" s="91"/>
    </row>
    <row r="334" spans="1:5" ht="12.5">
      <c r="A334" s="91"/>
      <c r="B334" s="91"/>
      <c r="C334" s="91"/>
      <c r="D334" s="91"/>
      <c r="E334" s="91"/>
    </row>
    <row r="335" spans="1:5" ht="12.5">
      <c r="A335" s="91"/>
      <c r="B335" s="91"/>
      <c r="C335" s="91"/>
      <c r="D335" s="91"/>
      <c r="E335" s="91"/>
    </row>
    <row r="336" spans="1:5" ht="12.5">
      <c r="A336" s="91"/>
      <c r="B336" s="91"/>
      <c r="C336" s="91"/>
      <c r="D336" s="91"/>
      <c r="E336" s="91"/>
    </row>
    <row r="337" spans="1:5" ht="12.5">
      <c r="A337" s="91"/>
      <c r="B337" s="91"/>
      <c r="C337" s="91"/>
      <c r="D337" s="91"/>
      <c r="E337" s="91"/>
    </row>
    <row r="338" spans="1:5" ht="12.5">
      <c r="A338" s="91"/>
      <c r="B338" s="91"/>
      <c r="C338" s="91"/>
      <c r="D338" s="91"/>
      <c r="E338" s="91"/>
    </row>
    <row r="339" spans="1:5" ht="12.5">
      <c r="A339" s="91"/>
      <c r="B339" s="91"/>
      <c r="C339" s="91"/>
      <c r="D339" s="91"/>
      <c r="E339" s="91"/>
    </row>
    <row r="340" spans="1:5" ht="12.5">
      <c r="A340" s="91"/>
      <c r="B340" s="91"/>
      <c r="C340" s="91"/>
      <c r="D340" s="91"/>
      <c r="E340" s="91"/>
    </row>
    <row r="341" spans="1:5" ht="12.5">
      <c r="A341" s="91"/>
      <c r="B341" s="91"/>
      <c r="C341" s="91"/>
      <c r="D341" s="91"/>
      <c r="E341" s="91"/>
    </row>
    <row r="342" spans="1:5" ht="12.5">
      <c r="A342" s="91"/>
      <c r="B342" s="91"/>
      <c r="C342" s="91"/>
      <c r="D342" s="91"/>
      <c r="E342" s="91"/>
    </row>
    <row r="343" spans="1:5" ht="12.5">
      <c r="A343" s="91"/>
      <c r="B343" s="91"/>
      <c r="C343" s="91"/>
      <c r="D343" s="91"/>
      <c r="E343" s="91"/>
    </row>
    <row r="344" spans="1:5" ht="12.5">
      <c r="A344" s="91"/>
      <c r="B344" s="91"/>
      <c r="C344" s="91"/>
      <c r="D344" s="91"/>
      <c r="E344" s="91"/>
    </row>
    <row r="345" spans="1:5" ht="12.5">
      <c r="A345" s="91"/>
      <c r="B345" s="91"/>
      <c r="C345" s="91"/>
      <c r="D345" s="91"/>
      <c r="E345" s="91"/>
    </row>
    <row r="346" spans="1:5" ht="12.5">
      <c r="A346" s="91"/>
      <c r="B346" s="91"/>
      <c r="C346" s="91"/>
      <c r="D346" s="91"/>
      <c r="E346" s="91"/>
    </row>
    <row r="347" spans="1:5" ht="12.5">
      <c r="A347" s="91"/>
      <c r="B347" s="91"/>
      <c r="C347" s="91"/>
      <c r="D347" s="91"/>
      <c r="E347" s="91"/>
    </row>
    <row r="348" spans="1:5" ht="12.5">
      <c r="A348" s="91"/>
      <c r="B348" s="91"/>
      <c r="C348" s="91"/>
      <c r="D348" s="91"/>
      <c r="E348" s="91"/>
    </row>
    <row r="349" spans="1:5" ht="12.5">
      <c r="A349" s="91"/>
      <c r="B349" s="91"/>
      <c r="C349" s="91"/>
      <c r="D349" s="91"/>
      <c r="E349" s="91"/>
    </row>
    <row r="350" spans="1:5" ht="12.5">
      <c r="A350" s="91"/>
      <c r="B350" s="91"/>
      <c r="C350" s="91"/>
      <c r="D350" s="91"/>
      <c r="E350" s="91"/>
    </row>
    <row r="351" spans="1:5" ht="12.5">
      <c r="A351" s="91"/>
      <c r="B351" s="91"/>
      <c r="C351" s="91"/>
      <c r="D351" s="91"/>
      <c r="E351" s="91"/>
    </row>
    <row r="352" spans="1:5" ht="12.5">
      <c r="A352" s="91"/>
      <c r="B352" s="91"/>
      <c r="C352" s="91"/>
      <c r="D352" s="91"/>
      <c r="E352" s="91"/>
    </row>
    <row r="353" spans="1:5" ht="12.5">
      <c r="A353" s="91"/>
      <c r="B353" s="91"/>
      <c r="C353" s="91"/>
      <c r="D353" s="91"/>
      <c r="E353" s="91"/>
    </row>
    <row r="354" spans="1:5" ht="12.5">
      <c r="A354" s="91"/>
      <c r="B354" s="91"/>
      <c r="C354" s="91"/>
      <c r="D354" s="91"/>
      <c r="E354" s="91"/>
    </row>
    <row r="355" spans="1:5" ht="12.5">
      <c r="A355" s="91"/>
      <c r="B355" s="91"/>
      <c r="C355" s="91"/>
      <c r="D355" s="91"/>
      <c r="E355" s="91"/>
    </row>
    <row r="356" spans="1:5" ht="12.5">
      <c r="A356" s="91"/>
      <c r="B356" s="91"/>
      <c r="C356" s="91"/>
      <c r="D356" s="91"/>
      <c r="E356" s="91"/>
    </row>
    <row r="357" spans="1:5" ht="12.5">
      <c r="A357" s="91"/>
      <c r="B357" s="91"/>
      <c r="C357" s="91"/>
      <c r="D357" s="91"/>
      <c r="E357" s="91"/>
    </row>
    <row r="358" spans="1:5" ht="12.5">
      <c r="A358" s="91"/>
      <c r="B358" s="91"/>
      <c r="C358" s="91"/>
      <c r="D358" s="91"/>
      <c r="E358" s="91"/>
    </row>
    <row r="359" spans="1:5" ht="12.5">
      <c r="A359" s="91"/>
      <c r="B359" s="91"/>
      <c r="C359" s="91"/>
      <c r="D359" s="91"/>
      <c r="E359" s="91"/>
    </row>
    <row r="360" spans="1:5" ht="12.5">
      <c r="A360" s="91"/>
      <c r="B360" s="91"/>
      <c r="C360" s="91"/>
      <c r="D360" s="91"/>
      <c r="E360" s="91"/>
    </row>
    <row r="361" spans="1:5" ht="12.5">
      <c r="A361" s="91"/>
      <c r="B361" s="91"/>
      <c r="C361" s="91"/>
      <c r="D361" s="91"/>
      <c r="E361" s="91"/>
    </row>
    <row r="362" spans="1:5" ht="12.5">
      <c r="A362" s="91"/>
      <c r="B362" s="91"/>
      <c r="C362" s="91"/>
      <c r="D362" s="91"/>
      <c r="E362" s="91"/>
    </row>
    <row r="363" spans="1:5" ht="12.5">
      <c r="A363" s="91"/>
      <c r="B363" s="91"/>
      <c r="C363" s="91"/>
      <c r="D363" s="91"/>
      <c r="E363" s="91"/>
    </row>
    <row r="364" spans="1:5" ht="12.5">
      <c r="A364" s="91"/>
      <c r="B364" s="91"/>
      <c r="C364" s="91"/>
      <c r="D364" s="91"/>
      <c r="E364" s="91"/>
    </row>
    <row r="365" spans="1:5" ht="12.5">
      <c r="A365" s="91"/>
      <c r="B365" s="91"/>
      <c r="C365" s="91"/>
      <c r="D365" s="91"/>
      <c r="E365" s="91"/>
    </row>
    <row r="366" spans="1:5" ht="12.5">
      <c r="A366" s="91"/>
      <c r="B366" s="91"/>
      <c r="C366" s="91"/>
      <c r="D366" s="91"/>
      <c r="E366" s="91"/>
    </row>
    <row r="367" spans="1:5" ht="12.5">
      <c r="A367" s="91"/>
      <c r="B367" s="91"/>
      <c r="C367" s="91"/>
      <c r="D367" s="91"/>
      <c r="E367" s="91"/>
    </row>
    <row r="368" spans="1:5" ht="12.5">
      <c r="A368" s="91"/>
      <c r="B368" s="91"/>
      <c r="C368" s="91"/>
      <c r="D368" s="91"/>
      <c r="E368" s="91"/>
    </row>
    <row r="369" spans="1:5" ht="12.5">
      <c r="A369" s="91"/>
      <c r="B369" s="91"/>
      <c r="C369" s="91"/>
      <c r="D369" s="91"/>
      <c r="E369" s="91"/>
    </row>
    <row r="370" spans="1:5" ht="12.5">
      <c r="A370" s="91"/>
      <c r="B370" s="91"/>
      <c r="C370" s="91"/>
      <c r="D370" s="91"/>
      <c r="E370" s="91"/>
    </row>
    <row r="371" spans="1:5" ht="12.5">
      <c r="A371" s="91"/>
      <c r="B371" s="91"/>
      <c r="C371" s="91"/>
      <c r="D371" s="91"/>
      <c r="E371" s="91"/>
    </row>
    <row r="372" spans="1:5" ht="12.5">
      <c r="A372" s="91"/>
      <c r="B372" s="91"/>
      <c r="C372" s="91"/>
      <c r="D372" s="91"/>
      <c r="E372" s="91"/>
    </row>
    <row r="373" spans="1:5" ht="12.5">
      <c r="A373" s="91"/>
      <c r="B373" s="91"/>
      <c r="C373" s="91"/>
      <c r="D373" s="91"/>
      <c r="E373" s="91"/>
    </row>
    <row r="374" spans="1:5" ht="12.5">
      <c r="A374" s="91"/>
      <c r="B374" s="91"/>
      <c r="C374" s="91"/>
      <c r="D374" s="91"/>
      <c r="E374" s="91"/>
    </row>
    <row r="375" spans="1:5" ht="12.5">
      <c r="A375" s="91"/>
      <c r="B375" s="91"/>
      <c r="C375" s="91"/>
      <c r="D375" s="91"/>
      <c r="E375" s="91"/>
    </row>
    <row r="376" spans="1:5" ht="12.5">
      <c r="A376" s="91"/>
      <c r="B376" s="91"/>
      <c r="C376" s="91"/>
      <c r="D376" s="91"/>
      <c r="E376" s="91"/>
    </row>
    <row r="377" spans="1:5" ht="12.5">
      <c r="A377" s="91"/>
      <c r="B377" s="91"/>
      <c r="C377" s="91"/>
      <c r="D377" s="91"/>
      <c r="E377" s="91"/>
    </row>
    <row r="378" spans="1:5" ht="12.5">
      <c r="A378" s="91"/>
      <c r="B378" s="91"/>
      <c r="C378" s="91"/>
      <c r="D378" s="91"/>
      <c r="E378" s="91"/>
    </row>
    <row r="379" spans="1:5" ht="12.5">
      <c r="A379" s="91"/>
      <c r="B379" s="91"/>
      <c r="C379" s="91"/>
      <c r="D379" s="91"/>
      <c r="E379" s="91"/>
    </row>
    <row r="380" spans="1:5" ht="12.5">
      <c r="A380" s="91"/>
      <c r="B380" s="91"/>
      <c r="C380" s="91"/>
      <c r="D380" s="91"/>
      <c r="E380" s="91"/>
    </row>
    <row r="381" spans="1:5" ht="12.5">
      <c r="A381" s="91"/>
      <c r="B381" s="91"/>
      <c r="C381" s="91"/>
      <c r="D381" s="91"/>
      <c r="E381" s="91"/>
    </row>
    <row r="382" spans="1:5" ht="12.5">
      <c r="A382" s="91"/>
      <c r="B382" s="91"/>
      <c r="C382" s="91"/>
      <c r="D382" s="91"/>
      <c r="E382" s="91"/>
    </row>
    <row r="383" spans="1:5" ht="12.5">
      <c r="A383" s="91"/>
      <c r="B383" s="91"/>
      <c r="C383" s="91"/>
      <c r="D383" s="91"/>
      <c r="E383" s="91"/>
    </row>
    <row r="384" spans="1:5" ht="12.5">
      <c r="A384" s="91"/>
      <c r="B384" s="91"/>
      <c r="C384" s="91"/>
      <c r="D384" s="91"/>
      <c r="E384" s="91"/>
    </row>
    <row r="385" spans="1:5" ht="12.5">
      <c r="A385" s="91"/>
      <c r="B385" s="91"/>
      <c r="C385" s="91"/>
      <c r="D385" s="91"/>
      <c r="E385" s="91"/>
    </row>
    <row r="386" spans="1:5" ht="12.5">
      <c r="A386" s="91"/>
      <c r="B386" s="91"/>
      <c r="C386" s="91"/>
      <c r="D386" s="91"/>
      <c r="E386" s="91"/>
    </row>
    <row r="387" spans="1:5" ht="12.5">
      <c r="A387" s="91"/>
      <c r="B387" s="91"/>
      <c r="C387" s="91"/>
      <c r="D387" s="91"/>
      <c r="E387" s="91"/>
    </row>
    <row r="388" spans="1:5" ht="12.5">
      <c r="A388" s="91"/>
      <c r="B388" s="91"/>
      <c r="C388" s="91"/>
      <c r="D388" s="91"/>
      <c r="E388" s="91"/>
    </row>
    <row r="389" spans="1:5" ht="12.5">
      <c r="A389" s="91"/>
      <c r="B389" s="91"/>
      <c r="C389" s="91"/>
      <c r="D389" s="91"/>
      <c r="E389" s="91"/>
    </row>
    <row r="390" spans="1:5" ht="12.5">
      <c r="A390" s="91"/>
      <c r="B390" s="91"/>
      <c r="C390" s="91"/>
      <c r="D390" s="91"/>
      <c r="E390" s="91"/>
    </row>
    <row r="391" spans="1:5" ht="12.5">
      <c r="A391" s="91"/>
      <c r="B391" s="91"/>
      <c r="C391" s="91"/>
      <c r="D391" s="91"/>
      <c r="E391" s="91"/>
    </row>
    <row r="392" spans="1:5" ht="12.5">
      <c r="A392" s="91"/>
      <c r="B392" s="91"/>
      <c r="C392" s="91"/>
      <c r="D392" s="91"/>
      <c r="E392" s="91"/>
    </row>
    <row r="393" spans="1:5" ht="12.5">
      <c r="A393" s="91"/>
      <c r="B393" s="91"/>
      <c r="C393" s="91"/>
      <c r="D393" s="91"/>
      <c r="E393" s="91"/>
    </row>
    <row r="394" spans="1:5" ht="12.5">
      <c r="A394" s="91"/>
      <c r="B394" s="91"/>
      <c r="C394" s="91"/>
      <c r="D394" s="91"/>
      <c r="E394" s="91"/>
    </row>
    <row r="395" spans="1:5" ht="12.5">
      <c r="A395" s="91"/>
      <c r="B395" s="91"/>
      <c r="C395" s="91"/>
      <c r="D395" s="91"/>
      <c r="E395" s="91"/>
    </row>
    <row r="396" spans="1:5" ht="12.5">
      <c r="A396" s="91"/>
      <c r="B396" s="91"/>
      <c r="C396" s="91"/>
      <c r="D396" s="91"/>
      <c r="E396" s="91"/>
    </row>
    <row r="397" spans="1:5" ht="12.5">
      <c r="A397" s="91"/>
      <c r="B397" s="91"/>
      <c r="C397" s="91"/>
      <c r="D397" s="91"/>
      <c r="E397" s="91"/>
    </row>
    <row r="398" spans="1:5" ht="12.5">
      <c r="A398" s="91"/>
      <c r="B398" s="91"/>
      <c r="C398" s="91"/>
      <c r="D398" s="91"/>
      <c r="E398" s="91"/>
    </row>
    <row r="399" spans="1:5" ht="12.5">
      <c r="A399" s="91"/>
      <c r="B399" s="91"/>
      <c r="C399" s="91"/>
      <c r="D399" s="91"/>
      <c r="E399" s="91"/>
    </row>
    <row r="400" spans="1:5" ht="12.5">
      <c r="A400" s="91"/>
      <c r="B400" s="91"/>
      <c r="C400" s="91"/>
      <c r="D400" s="91"/>
      <c r="E400" s="91"/>
    </row>
    <row r="401" spans="1:5" ht="12.5">
      <c r="A401" s="91"/>
      <c r="B401" s="91"/>
      <c r="C401" s="91"/>
      <c r="D401" s="91"/>
      <c r="E401" s="91"/>
    </row>
    <row r="402" spans="1:5" ht="12.5">
      <c r="A402" s="91"/>
      <c r="B402" s="91"/>
      <c r="C402" s="91"/>
      <c r="D402" s="91"/>
      <c r="E402" s="91"/>
    </row>
    <row r="403" spans="1:5" ht="12.5">
      <c r="A403" s="91"/>
      <c r="B403" s="91"/>
      <c r="C403" s="91"/>
      <c r="D403" s="91"/>
      <c r="E403" s="91"/>
    </row>
    <row r="404" spans="1:5" ht="12.5">
      <c r="A404" s="91"/>
      <c r="B404" s="91"/>
      <c r="C404" s="91"/>
      <c r="D404" s="91"/>
      <c r="E404" s="91"/>
    </row>
    <row r="405" spans="1:5" ht="12.5">
      <c r="A405" s="91"/>
      <c r="B405" s="91"/>
      <c r="C405" s="91"/>
      <c r="D405" s="91"/>
      <c r="E405" s="91"/>
    </row>
    <row r="406" spans="1:5" ht="12.5">
      <c r="A406" s="91"/>
      <c r="B406" s="91"/>
      <c r="C406" s="91"/>
      <c r="D406" s="91"/>
      <c r="E406" s="91"/>
    </row>
    <row r="407" spans="1:5" ht="12.5">
      <c r="A407" s="91"/>
      <c r="B407" s="91"/>
      <c r="C407" s="91"/>
      <c r="D407" s="91"/>
      <c r="E407" s="91"/>
    </row>
    <row r="408" spans="1:5" ht="12.5">
      <c r="A408" s="91"/>
      <c r="B408" s="91"/>
      <c r="C408" s="91"/>
      <c r="D408" s="91"/>
      <c r="E408" s="91"/>
    </row>
    <row r="409" spans="1:5" ht="12.5">
      <c r="A409" s="91"/>
      <c r="B409" s="91"/>
      <c r="C409" s="91"/>
      <c r="D409" s="91"/>
      <c r="E409" s="91"/>
    </row>
    <row r="410" spans="1:5" ht="12.5">
      <c r="A410" s="91"/>
      <c r="B410" s="91"/>
      <c r="C410" s="91"/>
      <c r="D410" s="91"/>
      <c r="E410" s="91"/>
    </row>
    <row r="411" spans="1:5" ht="12.5">
      <c r="A411" s="91"/>
      <c r="B411" s="91"/>
      <c r="C411" s="91"/>
      <c r="D411" s="91"/>
      <c r="E411" s="91"/>
    </row>
    <row r="412" spans="1:5" ht="12.5">
      <c r="A412" s="91"/>
      <c r="B412" s="91"/>
      <c r="C412" s="91"/>
      <c r="D412" s="91"/>
      <c r="E412" s="91"/>
    </row>
    <row r="413" spans="1:5" ht="12.5">
      <c r="A413" s="91"/>
      <c r="B413" s="91"/>
      <c r="C413" s="91"/>
      <c r="D413" s="91"/>
      <c r="E413" s="91"/>
    </row>
    <row r="414" spans="1:5" ht="12.5">
      <c r="A414" s="91"/>
      <c r="B414" s="91"/>
      <c r="C414" s="91"/>
      <c r="D414" s="91"/>
      <c r="E414" s="91"/>
    </row>
    <row r="415" spans="1:5" ht="12.5">
      <c r="A415" s="91"/>
      <c r="B415" s="91"/>
      <c r="C415" s="91"/>
      <c r="D415" s="91"/>
      <c r="E415" s="91"/>
    </row>
    <row r="416" spans="1:5" ht="12.5">
      <c r="A416" s="91"/>
      <c r="B416" s="91"/>
      <c r="C416" s="91"/>
      <c r="D416" s="91"/>
      <c r="E416" s="91"/>
    </row>
    <row r="417" spans="1:5" ht="12.5">
      <c r="A417" s="91"/>
      <c r="B417" s="91"/>
      <c r="C417" s="91"/>
      <c r="D417" s="91"/>
      <c r="E417" s="91"/>
    </row>
    <row r="418" spans="1:5" ht="12.5">
      <c r="A418" s="91"/>
      <c r="B418" s="91"/>
      <c r="C418" s="91"/>
      <c r="D418" s="91"/>
      <c r="E418" s="91"/>
    </row>
    <row r="419" spans="1:5" ht="12.5">
      <c r="A419" s="91"/>
      <c r="B419" s="91"/>
      <c r="C419" s="91"/>
      <c r="D419" s="91"/>
      <c r="E419" s="91"/>
    </row>
    <row r="420" spans="1:5" ht="12.5">
      <c r="A420" s="91"/>
      <c r="B420" s="91"/>
      <c r="C420" s="91"/>
      <c r="D420" s="91"/>
      <c r="E420" s="91"/>
    </row>
    <row r="421" spans="1:5" ht="12.5">
      <c r="A421" s="91"/>
      <c r="B421" s="91"/>
      <c r="C421" s="91"/>
      <c r="D421" s="91"/>
      <c r="E421" s="91"/>
    </row>
    <row r="422" spans="1:5" ht="12.5">
      <c r="A422" s="91"/>
      <c r="B422" s="91"/>
      <c r="C422" s="91"/>
      <c r="D422" s="91"/>
      <c r="E422" s="91"/>
    </row>
    <row r="423" spans="1:5" ht="12.5">
      <c r="A423" s="91"/>
      <c r="B423" s="91"/>
      <c r="C423" s="91"/>
      <c r="D423" s="91"/>
      <c r="E423" s="91"/>
    </row>
    <row r="424" spans="1:5" ht="12.5">
      <c r="A424" s="91"/>
      <c r="B424" s="91"/>
      <c r="C424" s="91"/>
      <c r="D424" s="91"/>
      <c r="E424" s="91"/>
    </row>
    <row r="425" spans="1:5" ht="12.5">
      <c r="A425" s="91"/>
      <c r="B425" s="91"/>
      <c r="C425" s="91"/>
      <c r="D425" s="91"/>
      <c r="E425" s="91"/>
    </row>
    <row r="426" spans="1:5" ht="12.5">
      <c r="A426" s="91"/>
      <c r="B426" s="91"/>
      <c r="C426" s="91"/>
      <c r="D426" s="91"/>
      <c r="E426" s="91"/>
    </row>
    <row r="427" spans="1:5" ht="12.5">
      <c r="A427" s="91"/>
      <c r="B427" s="91"/>
      <c r="C427" s="91"/>
      <c r="D427" s="91"/>
      <c r="E427" s="91"/>
    </row>
    <row r="428" spans="1:5" ht="12.5">
      <c r="A428" s="91"/>
      <c r="B428" s="91"/>
      <c r="C428" s="91"/>
      <c r="D428" s="91"/>
      <c r="E428" s="91"/>
    </row>
    <row r="429" spans="1:5" ht="12.5">
      <c r="A429" s="91"/>
      <c r="B429" s="91"/>
      <c r="C429" s="91"/>
      <c r="D429" s="91"/>
      <c r="E429" s="91"/>
    </row>
    <row r="430" spans="1:5" ht="12.5">
      <c r="A430" s="91"/>
      <c r="B430" s="91"/>
      <c r="C430" s="91"/>
      <c r="D430" s="91"/>
      <c r="E430" s="91"/>
    </row>
    <row r="431" spans="1:5" ht="12.5">
      <c r="A431" s="91"/>
      <c r="B431" s="91"/>
      <c r="C431" s="91"/>
      <c r="D431" s="91"/>
      <c r="E431" s="91"/>
    </row>
    <row r="432" spans="1:5" ht="12.5">
      <c r="A432" s="91"/>
      <c r="B432" s="91"/>
      <c r="C432" s="91"/>
      <c r="D432" s="91"/>
      <c r="E432" s="91"/>
    </row>
    <row r="433" spans="1:5" ht="12.5">
      <c r="A433" s="91"/>
      <c r="B433" s="91"/>
      <c r="C433" s="91"/>
      <c r="D433" s="91"/>
      <c r="E433" s="91"/>
    </row>
    <row r="434" spans="1:5" ht="12.5">
      <c r="A434" s="91"/>
      <c r="B434" s="91"/>
      <c r="C434" s="91"/>
      <c r="D434" s="91"/>
      <c r="E434" s="91"/>
    </row>
    <row r="435" spans="1:5" ht="12.5">
      <c r="A435" s="91"/>
      <c r="B435" s="91"/>
      <c r="C435" s="91"/>
      <c r="D435" s="91"/>
      <c r="E435" s="91"/>
    </row>
    <row r="436" spans="1:5" ht="12.5">
      <c r="A436" s="91"/>
      <c r="B436" s="91"/>
      <c r="C436" s="91"/>
      <c r="D436" s="91"/>
      <c r="E436" s="91"/>
    </row>
    <row r="437" spans="1:5" ht="12.5">
      <c r="A437" s="91"/>
      <c r="B437" s="91"/>
      <c r="C437" s="91"/>
      <c r="D437" s="91"/>
      <c r="E437" s="91"/>
    </row>
    <row r="438" spans="1:5" ht="12.5">
      <c r="A438" s="91"/>
      <c r="B438" s="91"/>
      <c r="C438" s="91"/>
      <c r="D438" s="91"/>
      <c r="E438" s="91"/>
    </row>
    <row r="439" spans="1:5" ht="12.5">
      <c r="A439" s="91"/>
      <c r="B439" s="91"/>
      <c r="C439" s="91"/>
      <c r="D439" s="91"/>
      <c r="E439" s="91"/>
    </row>
    <row r="440" spans="1:5" ht="12.5">
      <c r="A440" s="91"/>
      <c r="B440" s="91"/>
      <c r="C440" s="91"/>
      <c r="D440" s="91"/>
      <c r="E440" s="91"/>
    </row>
    <row r="441" spans="1:5" ht="12.5">
      <c r="A441" s="91"/>
      <c r="B441" s="91"/>
      <c r="C441" s="91"/>
      <c r="D441" s="91"/>
      <c r="E441" s="91"/>
    </row>
    <row r="442" spans="1:5" ht="12.5">
      <c r="A442" s="91"/>
      <c r="B442" s="91"/>
      <c r="C442" s="91"/>
      <c r="D442" s="91"/>
      <c r="E442" s="91"/>
    </row>
    <row r="443" spans="1:5" ht="12.5">
      <c r="A443" s="91"/>
      <c r="B443" s="91"/>
      <c r="C443" s="91"/>
      <c r="D443" s="91"/>
      <c r="E443" s="91"/>
    </row>
    <row r="444" spans="1:5" ht="12.5">
      <c r="A444" s="91"/>
      <c r="B444" s="91"/>
      <c r="C444" s="91"/>
      <c r="D444" s="91"/>
      <c r="E444" s="91"/>
    </row>
    <row r="445" spans="1:5" ht="12.5">
      <c r="A445" s="91"/>
      <c r="B445" s="91"/>
      <c r="C445" s="91"/>
      <c r="D445" s="91"/>
      <c r="E445" s="91"/>
    </row>
    <row r="446" spans="1:5" ht="12.5">
      <c r="A446" s="91"/>
      <c r="B446" s="91"/>
      <c r="C446" s="91"/>
      <c r="D446" s="91"/>
      <c r="E446" s="91"/>
    </row>
    <row r="447" spans="1:5" ht="12.5">
      <c r="A447" s="91"/>
      <c r="B447" s="91"/>
      <c r="C447" s="91"/>
      <c r="D447" s="91"/>
      <c r="E447" s="91"/>
    </row>
    <row r="448" spans="1:5" ht="12.5">
      <c r="A448" s="91"/>
      <c r="B448" s="91"/>
      <c r="C448" s="91"/>
      <c r="D448" s="91"/>
      <c r="E448" s="91"/>
    </row>
    <row r="449" spans="1:5" ht="12.5">
      <c r="A449" s="91"/>
      <c r="B449" s="91"/>
      <c r="C449" s="91"/>
      <c r="D449" s="91"/>
      <c r="E449" s="91"/>
    </row>
    <row r="450" spans="1:5" ht="12.5">
      <c r="A450" s="91"/>
      <c r="B450" s="91"/>
      <c r="C450" s="91"/>
      <c r="D450" s="91"/>
      <c r="E450" s="91"/>
    </row>
    <row r="451" spans="1:5" ht="12.5">
      <c r="A451" s="91"/>
      <c r="B451" s="91"/>
      <c r="C451" s="91"/>
      <c r="D451" s="91"/>
      <c r="E451" s="91"/>
    </row>
    <row r="452" spans="1:5" ht="12.5">
      <c r="A452" s="91"/>
      <c r="B452" s="91"/>
      <c r="C452" s="91"/>
      <c r="D452" s="91"/>
      <c r="E452" s="91"/>
    </row>
    <row r="453" spans="1:5" ht="12.5">
      <c r="A453" s="91"/>
      <c r="B453" s="91"/>
      <c r="C453" s="91"/>
      <c r="D453" s="91"/>
      <c r="E453" s="91"/>
    </row>
    <row r="454" spans="1:5" ht="12.5">
      <c r="A454" s="91"/>
      <c r="B454" s="91"/>
      <c r="C454" s="91"/>
      <c r="D454" s="91"/>
      <c r="E454" s="91"/>
    </row>
    <row r="455" spans="1:5" ht="12.5">
      <c r="A455" s="91"/>
      <c r="B455" s="91"/>
      <c r="C455" s="91"/>
      <c r="D455" s="91"/>
      <c r="E455" s="91"/>
    </row>
    <row r="456" spans="1:5" ht="12.5">
      <c r="A456" s="91"/>
      <c r="B456" s="91"/>
      <c r="C456" s="91"/>
      <c r="D456" s="91"/>
      <c r="E456" s="91"/>
    </row>
    <row r="457" spans="1:5" ht="12.5">
      <c r="A457" s="91"/>
      <c r="B457" s="91"/>
      <c r="C457" s="91"/>
      <c r="D457" s="91"/>
      <c r="E457" s="91"/>
    </row>
    <row r="458" spans="1:5" ht="12.5">
      <c r="A458" s="91"/>
      <c r="B458" s="91"/>
      <c r="C458" s="91"/>
      <c r="D458" s="91"/>
      <c r="E458" s="91"/>
    </row>
    <row r="459" spans="1:5" ht="12.5">
      <c r="A459" s="91"/>
      <c r="B459" s="91"/>
      <c r="C459" s="91"/>
      <c r="D459" s="91"/>
      <c r="E459" s="91"/>
    </row>
    <row r="460" spans="1:5" ht="12.5">
      <c r="A460" s="91"/>
      <c r="B460" s="91"/>
      <c r="C460" s="91"/>
      <c r="D460" s="91"/>
      <c r="E460" s="91"/>
    </row>
    <row r="461" spans="1:5" ht="12.5">
      <c r="A461" s="91"/>
      <c r="B461" s="91"/>
      <c r="C461" s="91"/>
      <c r="D461" s="91"/>
      <c r="E461" s="91"/>
    </row>
    <row r="462" spans="1:5" ht="12.5">
      <c r="A462" s="91"/>
      <c r="B462" s="91"/>
      <c r="C462" s="91"/>
      <c r="D462" s="91"/>
      <c r="E462" s="91"/>
    </row>
    <row r="463" spans="1:5" ht="12.5">
      <c r="A463" s="91"/>
      <c r="B463" s="91"/>
      <c r="C463" s="91"/>
      <c r="D463" s="91"/>
      <c r="E463" s="91"/>
    </row>
    <row r="464" spans="1:5" ht="12.5">
      <c r="A464" s="91"/>
      <c r="B464" s="91"/>
      <c r="C464" s="91"/>
      <c r="D464" s="91"/>
      <c r="E464" s="91"/>
    </row>
    <row r="465" spans="1:5" ht="12.5">
      <c r="A465" s="91"/>
      <c r="B465" s="91"/>
      <c r="C465" s="91"/>
      <c r="D465" s="91"/>
      <c r="E465" s="91"/>
    </row>
    <row r="466" spans="1:5" ht="12.5">
      <c r="A466" s="91"/>
      <c r="B466" s="91"/>
      <c r="C466" s="91"/>
      <c r="D466" s="91"/>
      <c r="E466" s="91"/>
    </row>
    <row r="467" spans="1:5" ht="12.5">
      <c r="A467" s="91"/>
      <c r="B467" s="91"/>
      <c r="C467" s="91"/>
      <c r="D467" s="91"/>
      <c r="E467" s="91"/>
    </row>
    <row r="468" spans="1:5" ht="12.5">
      <c r="A468" s="91"/>
      <c r="B468" s="91"/>
      <c r="C468" s="91"/>
      <c r="D468" s="91"/>
      <c r="E468" s="91"/>
    </row>
    <row r="469" spans="1:5" ht="12.5">
      <c r="A469" s="91"/>
      <c r="B469" s="91"/>
      <c r="C469" s="91"/>
      <c r="D469" s="91"/>
      <c r="E469" s="91"/>
    </row>
    <row r="470" spans="1:5" ht="12.5">
      <c r="A470" s="91"/>
      <c r="B470" s="91"/>
      <c r="C470" s="91"/>
      <c r="D470" s="91"/>
      <c r="E470" s="91"/>
    </row>
    <row r="471" spans="1:5" ht="12.5">
      <c r="A471" s="91"/>
      <c r="B471" s="91"/>
      <c r="C471" s="91"/>
      <c r="D471" s="91"/>
      <c r="E471" s="91"/>
    </row>
    <row r="472" spans="1:5" ht="12.5">
      <c r="A472" s="91"/>
      <c r="B472" s="91"/>
      <c r="C472" s="91"/>
      <c r="D472" s="91"/>
      <c r="E472" s="91"/>
    </row>
    <row r="473" spans="1:5" ht="12.5">
      <c r="A473" s="91"/>
      <c r="B473" s="91"/>
      <c r="C473" s="91"/>
      <c r="D473" s="91"/>
      <c r="E473" s="91"/>
    </row>
    <row r="474" spans="1:5" ht="12.5">
      <c r="A474" s="91"/>
      <c r="B474" s="91"/>
      <c r="C474" s="91"/>
      <c r="D474" s="91"/>
      <c r="E474" s="91"/>
    </row>
    <row r="475" spans="1:5" ht="12.5">
      <c r="A475" s="91"/>
      <c r="B475" s="91"/>
      <c r="C475" s="91"/>
      <c r="D475" s="91"/>
      <c r="E475" s="91"/>
    </row>
    <row r="476" spans="1:5" ht="12.5">
      <c r="A476" s="91"/>
      <c r="B476" s="91"/>
      <c r="C476" s="91"/>
      <c r="D476" s="91"/>
      <c r="E476" s="91"/>
    </row>
    <row r="477" spans="1:5" ht="12.5">
      <c r="A477" s="91"/>
      <c r="B477" s="91"/>
      <c r="C477" s="91"/>
      <c r="D477" s="91"/>
      <c r="E477" s="91"/>
    </row>
    <row r="478" spans="1:5" ht="12.5">
      <c r="A478" s="91"/>
      <c r="B478" s="91"/>
      <c r="C478" s="91"/>
      <c r="D478" s="91"/>
      <c r="E478" s="91"/>
    </row>
    <row r="479" spans="1:5" ht="12.5">
      <c r="A479" s="91"/>
      <c r="B479" s="91"/>
      <c r="C479" s="91"/>
      <c r="D479" s="91"/>
      <c r="E479" s="91"/>
    </row>
    <row r="480" spans="1:5" ht="12.5">
      <c r="A480" s="91"/>
      <c r="B480" s="91"/>
      <c r="C480" s="91"/>
      <c r="D480" s="91"/>
      <c r="E480" s="91"/>
    </row>
    <row r="481" spans="1:5" ht="12.5">
      <c r="A481" s="91"/>
      <c r="B481" s="91"/>
      <c r="C481" s="91"/>
      <c r="D481" s="91"/>
      <c r="E481" s="91"/>
    </row>
    <row r="482" spans="1:5" ht="12.5">
      <c r="A482" s="91"/>
      <c r="B482" s="91"/>
      <c r="C482" s="91"/>
      <c r="D482" s="91"/>
      <c r="E482" s="91"/>
    </row>
    <row r="483" spans="1:5" ht="12.5">
      <c r="A483" s="91"/>
      <c r="B483" s="91"/>
      <c r="C483" s="91"/>
      <c r="D483" s="91"/>
      <c r="E483" s="91"/>
    </row>
    <row r="484" spans="1:5" ht="12.5">
      <c r="A484" s="91"/>
      <c r="B484" s="91"/>
      <c r="C484" s="91"/>
      <c r="D484" s="91"/>
      <c r="E484" s="91"/>
    </row>
    <row r="485" spans="1:5" ht="12.5">
      <c r="A485" s="91"/>
      <c r="B485" s="91"/>
      <c r="C485" s="91"/>
      <c r="D485" s="91"/>
      <c r="E485" s="91"/>
    </row>
    <row r="486" spans="1:5" ht="12.5">
      <c r="A486" s="91"/>
      <c r="B486" s="91"/>
      <c r="C486" s="91"/>
      <c r="D486" s="91"/>
      <c r="E486" s="91"/>
    </row>
    <row r="487" spans="1:5" ht="12.5">
      <c r="A487" s="91"/>
      <c r="B487" s="91"/>
      <c r="C487" s="91"/>
      <c r="D487" s="91"/>
      <c r="E487" s="91"/>
    </row>
    <row r="488" spans="1:5" ht="12.5">
      <c r="A488" s="91"/>
      <c r="B488" s="91"/>
      <c r="C488" s="91"/>
      <c r="D488" s="91"/>
      <c r="E488" s="91"/>
    </row>
    <row r="489" spans="1:5" ht="12.5">
      <c r="A489" s="91"/>
      <c r="B489" s="91"/>
      <c r="C489" s="91"/>
      <c r="D489" s="91"/>
      <c r="E489" s="91"/>
    </row>
    <row r="490" spans="1:5" ht="12.5">
      <c r="A490" s="91"/>
      <c r="B490" s="91"/>
      <c r="C490" s="91"/>
      <c r="D490" s="91"/>
      <c r="E490" s="91"/>
    </row>
    <row r="491" spans="1:5" ht="12.5">
      <c r="A491" s="91"/>
      <c r="B491" s="91"/>
      <c r="C491" s="91"/>
      <c r="D491" s="91"/>
      <c r="E491" s="91"/>
    </row>
    <row r="492" spans="1:5" ht="12.5">
      <c r="A492" s="91"/>
      <c r="B492" s="91"/>
      <c r="C492" s="91"/>
      <c r="D492" s="91"/>
      <c r="E492" s="91"/>
    </row>
    <row r="493" spans="1:5" ht="12.5">
      <c r="A493" s="91"/>
      <c r="B493" s="91"/>
      <c r="C493" s="91"/>
      <c r="D493" s="91"/>
      <c r="E493" s="91"/>
    </row>
    <row r="494" spans="1:5" ht="12.5">
      <c r="A494" s="91"/>
      <c r="B494" s="91"/>
      <c r="C494" s="91"/>
      <c r="D494" s="91"/>
      <c r="E494" s="91"/>
    </row>
    <row r="495" spans="1:5" ht="12.5">
      <c r="A495" s="91"/>
      <c r="B495" s="91"/>
      <c r="C495" s="91"/>
      <c r="D495" s="91"/>
      <c r="E495" s="91"/>
    </row>
    <row r="496" spans="1:5" ht="12.5">
      <c r="A496" s="91"/>
      <c r="B496" s="91"/>
      <c r="C496" s="91"/>
      <c r="D496" s="91"/>
      <c r="E496" s="91"/>
    </row>
    <row r="497" spans="1:5" ht="12.5">
      <c r="A497" s="91"/>
      <c r="B497" s="91"/>
      <c r="C497" s="91"/>
      <c r="D497" s="91"/>
      <c r="E497" s="91"/>
    </row>
    <row r="498" spans="1:5" ht="12.5">
      <c r="A498" s="91"/>
      <c r="B498" s="91"/>
      <c r="C498" s="91"/>
      <c r="D498" s="91"/>
      <c r="E498" s="91"/>
    </row>
    <row r="499" spans="1:5" ht="12.5">
      <c r="A499" s="91"/>
      <c r="B499" s="91"/>
      <c r="C499" s="91"/>
      <c r="D499" s="91"/>
      <c r="E499" s="91"/>
    </row>
    <row r="500" spans="1:5" ht="12.5">
      <c r="A500" s="91"/>
      <c r="B500" s="91"/>
      <c r="C500" s="91"/>
      <c r="D500" s="91"/>
      <c r="E500" s="91"/>
    </row>
    <row r="501" spans="1:5" ht="12.5">
      <c r="A501" s="91"/>
      <c r="B501" s="91"/>
      <c r="C501" s="91"/>
      <c r="D501" s="91"/>
      <c r="E501" s="91"/>
    </row>
    <row r="502" spans="1:5" ht="12.5">
      <c r="A502" s="91"/>
      <c r="B502" s="91"/>
      <c r="C502" s="91"/>
      <c r="D502" s="91"/>
      <c r="E502" s="91"/>
    </row>
    <row r="503" spans="1:5" ht="12.5">
      <c r="A503" s="91"/>
      <c r="B503" s="91"/>
      <c r="C503" s="91"/>
      <c r="D503" s="91"/>
      <c r="E503" s="91"/>
    </row>
    <row r="504" spans="1:5" ht="12.5">
      <c r="A504" s="91"/>
      <c r="B504" s="91"/>
      <c r="C504" s="91"/>
      <c r="D504" s="91"/>
      <c r="E504" s="91"/>
    </row>
    <row r="505" spans="1:5" ht="12.5">
      <c r="A505" s="91"/>
      <c r="B505" s="91"/>
      <c r="C505" s="91"/>
      <c r="D505" s="91"/>
      <c r="E505" s="91"/>
    </row>
    <row r="506" spans="1:5" ht="12.5">
      <c r="A506" s="91"/>
      <c r="B506" s="91"/>
      <c r="C506" s="91"/>
      <c r="D506" s="91"/>
      <c r="E506" s="91"/>
    </row>
    <row r="507" spans="1:5" ht="12.5">
      <c r="A507" s="91"/>
      <c r="B507" s="91"/>
      <c r="C507" s="91"/>
      <c r="D507" s="91"/>
      <c r="E507" s="91"/>
    </row>
    <row r="508" spans="1:5" ht="12.5">
      <c r="A508" s="91"/>
      <c r="B508" s="91"/>
      <c r="C508" s="91"/>
      <c r="D508" s="91"/>
      <c r="E508" s="91"/>
    </row>
    <row r="509" spans="1:5" ht="12.5">
      <c r="A509" s="91"/>
      <c r="B509" s="91"/>
      <c r="C509" s="91"/>
      <c r="D509" s="91"/>
      <c r="E509" s="91"/>
    </row>
    <row r="510" spans="1:5" ht="12.5">
      <c r="A510" s="91"/>
      <c r="B510" s="91"/>
      <c r="C510" s="91"/>
      <c r="D510" s="91"/>
      <c r="E510" s="91"/>
    </row>
    <row r="511" spans="1:5" ht="12.5">
      <c r="A511" s="91"/>
      <c r="B511" s="91"/>
      <c r="C511" s="91"/>
      <c r="D511" s="91"/>
      <c r="E511" s="91"/>
    </row>
    <row r="512" spans="1:5" ht="12.5">
      <c r="A512" s="91"/>
      <c r="B512" s="91"/>
      <c r="C512" s="91"/>
      <c r="D512" s="91"/>
      <c r="E512" s="91"/>
    </row>
    <row r="513" spans="1:5" ht="12.5">
      <c r="A513" s="91"/>
      <c r="B513" s="91"/>
      <c r="C513" s="91"/>
      <c r="D513" s="91"/>
      <c r="E513" s="91"/>
    </row>
    <row r="514" spans="1:5" ht="12.5">
      <c r="A514" s="91"/>
      <c r="B514" s="91"/>
      <c r="C514" s="91"/>
      <c r="D514" s="91"/>
      <c r="E514" s="91"/>
    </row>
    <row r="515" spans="1:5" ht="12.5">
      <c r="A515" s="91"/>
      <c r="B515" s="91"/>
      <c r="C515" s="91"/>
      <c r="D515" s="91"/>
      <c r="E515" s="91"/>
    </row>
    <row r="516" spans="1:5" ht="12.5">
      <c r="A516" s="91"/>
      <c r="B516" s="91"/>
      <c r="C516" s="91"/>
      <c r="D516" s="91"/>
      <c r="E516" s="91"/>
    </row>
    <row r="517" spans="1:5" ht="12.5">
      <c r="A517" s="91"/>
      <c r="B517" s="91"/>
      <c r="C517" s="91"/>
      <c r="D517" s="91"/>
      <c r="E517" s="91"/>
    </row>
    <row r="518" spans="1:5" ht="12.5">
      <c r="A518" s="91"/>
      <c r="B518" s="91"/>
      <c r="C518" s="91"/>
      <c r="D518" s="91"/>
      <c r="E518" s="91"/>
    </row>
    <row r="519" spans="1:5" ht="12.5">
      <c r="A519" s="91"/>
      <c r="B519" s="91"/>
      <c r="C519" s="91"/>
      <c r="D519" s="91"/>
      <c r="E519" s="91"/>
    </row>
    <row r="520" spans="1:5" ht="12.5">
      <c r="A520" s="91"/>
      <c r="B520" s="91"/>
      <c r="C520" s="91"/>
      <c r="D520" s="91"/>
      <c r="E520" s="91"/>
    </row>
    <row r="521" spans="1:5" ht="12.5">
      <c r="A521" s="91"/>
      <c r="B521" s="91"/>
      <c r="C521" s="91"/>
      <c r="D521" s="91"/>
      <c r="E521" s="91"/>
    </row>
    <row r="522" spans="1:5" ht="12.5">
      <c r="A522" s="91"/>
      <c r="B522" s="91"/>
      <c r="C522" s="91"/>
      <c r="D522" s="91"/>
      <c r="E522" s="91"/>
    </row>
    <row r="523" spans="1:5" ht="12.5">
      <c r="A523" s="91"/>
      <c r="B523" s="91"/>
      <c r="C523" s="91"/>
      <c r="D523" s="91"/>
      <c r="E523" s="91"/>
    </row>
    <row r="524" spans="1:5" ht="12.5">
      <c r="A524" s="91"/>
      <c r="B524" s="91"/>
      <c r="C524" s="91"/>
      <c r="D524" s="91"/>
      <c r="E524" s="91"/>
    </row>
    <row r="525" spans="1:5" ht="12.5">
      <c r="A525" s="91"/>
      <c r="B525" s="91"/>
      <c r="C525" s="91"/>
      <c r="D525" s="91"/>
      <c r="E525" s="91"/>
    </row>
    <row r="526" spans="1:5" ht="12.5">
      <c r="A526" s="91"/>
      <c r="B526" s="91"/>
      <c r="C526" s="91"/>
      <c r="D526" s="91"/>
      <c r="E526" s="91"/>
    </row>
    <row r="527" spans="1:5" ht="12.5">
      <c r="A527" s="91"/>
      <c r="B527" s="91"/>
      <c r="C527" s="91"/>
      <c r="D527" s="91"/>
      <c r="E527" s="91"/>
    </row>
    <row r="528" spans="1:5" ht="12.5">
      <c r="A528" s="91"/>
      <c r="B528" s="91"/>
      <c r="C528" s="91"/>
      <c r="D528" s="91"/>
      <c r="E528" s="91"/>
    </row>
    <row r="529" spans="1:5" ht="12.5">
      <c r="A529" s="91"/>
      <c r="B529" s="91"/>
      <c r="C529" s="91"/>
      <c r="D529" s="91"/>
      <c r="E529" s="91"/>
    </row>
    <row r="530" spans="1:5" ht="12.5">
      <c r="A530" s="91"/>
      <c r="B530" s="91"/>
      <c r="C530" s="91"/>
      <c r="D530" s="91"/>
      <c r="E530" s="91"/>
    </row>
    <row r="531" spans="1:5" ht="12.5">
      <c r="A531" s="91"/>
      <c r="B531" s="91"/>
      <c r="C531" s="91"/>
      <c r="D531" s="91"/>
      <c r="E531" s="91"/>
    </row>
    <row r="532" spans="1:5" ht="12.5">
      <c r="A532" s="91"/>
      <c r="B532" s="91"/>
      <c r="C532" s="91"/>
      <c r="D532" s="91"/>
      <c r="E532" s="91"/>
    </row>
    <row r="533" spans="1:5" ht="12.5">
      <c r="A533" s="91"/>
      <c r="B533" s="91"/>
      <c r="C533" s="91"/>
      <c r="D533" s="91"/>
      <c r="E533" s="91"/>
    </row>
    <row r="534" spans="1:5" ht="12.5">
      <c r="A534" s="91"/>
      <c r="B534" s="91"/>
      <c r="C534" s="91"/>
      <c r="D534" s="91"/>
      <c r="E534" s="91"/>
    </row>
    <row r="535" spans="1:5" ht="12.5">
      <c r="A535" s="91"/>
      <c r="B535" s="91"/>
      <c r="C535" s="91"/>
      <c r="D535" s="91"/>
      <c r="E535" s="91"/>
    </row>
    <row r="536" spans="1:5" ht="12.5">
      <c r="A536" s="91"/>
      <c r="B536" s="91"/>
      <c r="C536" s="91"/>
      <c r="D536" s="91"/>
      <c r="E536" s="91"/>
    </row>
    <row r="537" spans="1:5" ht="12.5">
      <c r="A537" s="91"/>
      <c r="B537" s="91"/>
      <c r="C537" s="91"/>
      <c r="D537" s="91"/>
      <c r="E537" s="91"/>
    </row>
    <row r="538" spans="1:5" ht="12.5">
      <c r="A538" s="91"/>
      <c r="B538" s="91"/>
      <c r="C538" s="91"/>
      <c r="D538" s="91"/>
      <c r="E538" s="91"/>
    </row>
    <row r="539" spans="1:5" ht="12.5">
      <c r="A539" s="91"/>
      <c r="B539" s="91"/>
      <c r="C539" s="91"/>
      <c r="D539" s="91"/>
      <c r="E539" s="91"/>
    </row>
    <row r="540" spans="1:5" ht="12.5">
      <c r="A540" s="91"/>
      <c r="B540" s="91"/>
      <c r="C540" s="91"/>
      <c r="D540" s="91"/>
      <c r="E540" s="91"/>
    </row>
    <row r="541" spans="1:5" ht="12.5">
      <c r="A541" s="91"/>
      <c r="B541" s="91"/>
      <c r="C541" s="91"/>
      <c r="D541" s="91"/>
      <c r="E541" s="91"/>
    </row>
    <row r="542" spans="1:5" ht="12.5">
      <c r="A542" s="91"/>
      <c r="B542" s="91"/>
      <c r="C542" s="91"/>
      <c r="D542" s="91"/>
      <c r="E542" s="91"/>
    </row>
    <row r="543" spans="1:5" ht="12.5">
      <c r="A543" s="91"/>
      <c r="B543" s="91"/>
      <c r="C543" s="91"/>
      <c r="D543" s="91"/>
      <c r="E543" s="91"/>
    </row>
    <row r="544" spans="1:5" ht="12.5">
      <c r="A544" s="91"/>
      <c r="B544" s="91"/>
      <c r="C544" s="91"/>
      <c r="D544" s="91"/>
      <c r="E544" s="91"/>
    </row>
    <row r="545" spans="1:5" ht="12.5">
      <c r="A545" s="91"/>
      <c r="B545" s="91"/>
      <c r="C545" s="91"/>
      <c r="D545" s="91"/>
      <c r="E545" s="91"/>
    </row>
    <row r="546" spans="1:5" ht="12.5">
      <c r="A546" s="91"/>
      <c r="B546" s="91"/>
      <c r="C546" s="91"/>
      <c r="D546" s="91"/>
      <c r="E546" s="91"/>
    </row>
    <row r="547" spans="1:5" ht="12.5">
      <c r="A547" s="91"/>
      <c r="B547" s="91"/>
      <c r="C547" s="91"/>
      <c r="D547" s="91"/>
      <c r="E547" s="91"/>
    </row>
    <row r="548" spans="1:5" ht="12.5">
      <c r="A548" s="91"/>
      <c r="B548" s="91"/>
      <c r="C548" s="91"/>
      <c r="D548" s="91"/>
      <c r="E548" s="91"/>
    </row>
    <row r="549" spans="1:5" ht="12.5">
      <c r="A549" s="91"/>
      <c r="B549" s="91"/>
      <c r="C549" s="91"/>
      <c r="D549" s="91"/>
      <c r="E549" s="91"/>
    </row>
    <row r="550" spans="1:5" ht="12.5">
      <c r="A550" s="91"/>
      <c r="B550" s="91"/>
      <c r="C550" s="91"/>
      <c r="D550" s="91"/>
      <c r="E550" s="91"/>
    </row>
    <row r="551" spans="1:5" ht="12.5">
      <c r="A551" s="91"/>
      <c r="B551" s="91"/>
      <c r="C551" s="91"/>
      <c r="D551" s="91"/>
      <c r="E551" s="91"/>
    </row>
    <row r="552" spans="1:5" ht="12.5">
      <c r="A552" s="91"/>
      <c r="B552" s="91"/>
      <c r="C552" s="91"/>
      <c r="D552" s="91"/>
      <c r="E552" s="91"/>
    </row>
    <row r="553" spans="1:5" ht="12.5">
      <c r="A553" s="91"/>
      <c r="B553" s="91"/>
      <c r="C553" s="91"/>
      <c r="D553" s="91"/>
      <c r="E553" s="91"/>
    </row>
    <row r="554" spans="1:5" ht="12.5">
      <c r="A554" s="91"/>
      <c r="B554" s="91"/>
      <c r="C554" s="91"/>
      <c r="D554" s="91"/>
      <c r="E554" s="91"/>
    </row>
    <row r="555" spans="1:5" ht="12.5">
      <c r="A555" s="91"/>
      <c r="B555" s="91"/>
      <c r="C555" s="91"/>
      <c r="D555" s="91"/>
      <c r="E555" s="91"/>
    </row>
    <row r="556" spans="1:5" ht="12.5">
      <c r="A556" s="91"/>
      <c r="B556" s="91"/>
      <c r="C556" s="91"/>
      <c r="D556" s="91"/>
      <c r="E556" s="91"/>
    </row>
    <row r="557" spans="1:5" ht="12.5">
      <c r="A557" s="91"/>
      <c r="B557" s="91"/>
      <c r="C557" s="91"/>
      <c r="D557" s="91"/>
      <c r="E557" s="91"/>
    </row>
    <row r="558" spans="1:5" ht="12.5">
      <c r="A558" s="91"/>
      <c r="B558" s="91"/>
      <c r="C558" s="91"/>
      <c r="D558" s="91"/>
      <c r="E558" s="91"/>
    </row>
    <row r="559" spans="1:5" ht="12.5">
      <c r="A559" s="91"/>
      <c r="B559" s="91"/>
      <c r="C559" s="91"/>
      <c r="D559" s="91"/>
      <c r="E559" s="91"/>
    </row>
    <row r="560" spans="1:5" ht="12.5">
      <c r="A560" s="91"/>
      <c r="B560" s="91"/>
      <c r="C560" s="91"/>
      <c r="D560" s="91"/>
      <c r="E560" s="91"/>
    </row>
    <row r="561" spans="1:5" ht="12.5">
      <c r="A561" s="91"/>
      <c r="B561" s="91"/>
      <c r="C561" s="91"/>
      <c r="D561" s="91"/>
      <c r="E561" s="91"/>
    </row>
    <row r="562" spans="1:5" ht="12.5">
      <c r="A562" s="91"/>
      <c r="B562" s="91"/>
      <c r="C562" s="91"/>
      <c r="D562" s="91"/>
      <c r="E562" s="91"/>
    </row>
    <row r="563" spans="1:5" ht="12.5">
      <c r="A563" s="91"/>
      <c r="B563" s="91"/>
      <c r="C563" s="91"/>
      <c r="D563" s="91"/>
      <c r="E563" s="91"/>
    </row>
    <row r="564" spans="1:5" ht="12.5">
      <c r="A564" s="91"/>
      <c r="B564" s="91"/>
      <c r="C564" s="91"/>
      <c r="D564" s="91"/>
      <c r="E564" s="91"/>
    </row>
    <row r="565" spans="1:5" ht="12.5">
      <c r="A565" s="91"/>
      <c r="B565" s="91"/>
      <c r="C565" s="91"/>
      <c r="D565" s="91"/>
      <c r="E565" s="91"/>
    </row>
    <row r="566" spans="1:5" ht="12.5">
      <c r="A566" s="91"/>
      <c r="B566" s="91"/>
      <c r="C566" s="91"/>
      <c r="D566" s="91"/>
      <c r="E566" s="91"/>
    </row>
    <row r="567" spans="1:5" ht="12.5">
      <c r="A567" s="91"/>
      <c r="B567" s="91"/>
      <c r="C567" s="91"/>
      <c r="D567" s="91"/>
      <c r="E567" s="91"/>
    </row>
    <row r="568" spans="1:5" ht="12.5">
      <c r="A568" s="91"/>
      <c r="B568" s="91"/>
      <c r="C568" s="91"/>
      <c r="D568" s="91"/>
      <c r="E568" s="91"/>
    </row>
    <row r="569" spans="1:5" ht="12.5">
      <c r="A569" s="91"/>
      <c r="B569" s="91"/>
      <c r="C569" s="91"/>
      <c r="D569" s="91"/>
      <c r="E569" s="91"/>
    </row>
    <row r="570" spans="1:5" ht="12.5">
      <c r="A570" s="91"/>
      <c r="B570" s="91"/>
      <c r="C570" s="91"/>
      <c r="D570" s="91"/>
      <c r="E570" s="91"/>
    </row>
    <row r="571" spans="1:5" ht="12.5">
      <c r="A571" s="91"/>
      <c r="B571" s="91"/>
      <c r="C571" s="91"/>
      <c r="D571" s="91"/>
      <c r="E571" s="91"/>
    </row>
    <row r="572" spans="1:5" ht="12.5">
      <c r="A572" s="91"/>
      <c r="B572" s="91"/>
      <c r="C572" s="91"/>
      <c r="D572" s="91"/>
      <c r="E572" s="91"/>
    </row>
    <row r="573" spans="1:5" ht="12.5">
      <c r="A573" s="91"/>
      <c r="B573" s="91"/>
      <c r="C573" s="91"/>
      <c r="D573" s="91"/>
      <c r="E573" s="91"/>
    </row>
    <row r="574" spans="1:5" ht="12.5">
      <c r="A574" s="91"/>
      <c r="B574" s="91"/>
      <c r="C574" s="91"/>
      <c r="D574" s="91"/>
      <c r="E574" s="91"/>
    </row>
    <row r="575" spans="1:5" ht="12.5">
      <c r="A575" s="91"/>
      <c r="B575" s="91"/>
      <c r="C575" s="91"/>
      <c r="D575" s="91"/>
      <c r="E575" s="91"/>
    </row>
    <row r="576" spans="1:5" ht="12.5">
      <c r="A576" s="91"/>
      <c r="B576" s="91"/>
      <c r="C576" s="91"/>
      <c r="D576" s="91"/>
      <c r="E576" s="91"/>
    </row>
    <row r="577" spans="1:5" ht="12.5">
      <c r="A577" s="91"/>
      <c r="B577" s="91"/>
      <c r="C577" s="91"/>
      <c r="D577" s="91"/>
      <c r="E577" s="91"/>
    </row>
    <row r="578" spans="1:5" ht="12.5">
      <c r="A578" s="91"/>
      <c r="B578" s="91"/>
      <c r="C578" s="91"/>
      <c r="D578" s="91"/>
      <c r="E578" s="91"/>
    </row>
    <row r="579" spans="1:5" ht="12.5">
      <c r="A579" s="91"/>
      <c r="B579" s="91"/>
      <c r="C579" s="91"/>
      <c r="D579" s="91"/>
      <c r="E579" s="91"/>
    </row>
    <row r="580" spans="1:5" ht="12.5">
      <c r="A580" s="91"/>
      <c r="B580" s="91"/>
      <c r="C580" s="91"/>
      <c r="D580" s="91"/>
      <c r="E580" s="91"/>
    </row>
    <row r="581" spans="1:5" ht="12.5">
      <c r="A581" s="91"/>
      <c r="B581" s="91"/>
      <c r="C581" s="91"/>
      <c r="D581" s="91"/>
      <c r="E581" s="91"/>
    </row>
    <row r="582" spans="1:5" ht="12.5">
      <c r="A582" s="91"/>
      <c r="B582" s="91"/>
      <c r="C582" s="91"/>
      <c r="D582" s="91"/>
      <c r="E582" s="91"/>
    </row>
    <row r="583" spans="1:5" ht="12.5">
      <c r="A583" s="91"/>
      <c r="B583" s="91"/>
      <c r="C583" s="91"/>
      <c r="D583" s="91"/>
      <c r="E583" s="91"/>
    </row>
    <row r="584" spans="1:5" ht="12.5">
      <c r="A584" s="91"/>
      <c r="B584" s="91"/>
      <c r="C584" s="91"/>
      <c r="D584" s="91"/>
      <c r="E584" s="91"/>
    </row>
    <row r="585" spans="1:5" ht="12.5">
      <c r="A585" s="91"/>
      <c r="B585" s="91"/>
      <c r="C585" s="91"/>
      <c r="D585" s="91"/>
      <c r="E585" s="91"/>
    </row>
    <row r="586" spans="1:5" ht="12.5">
      <c r="A586" s="91"/>
      <c r="B586" s="91"/>
      <c r="C586" s="91"/>
      <c r="D586" s="91"/>
      <c r="E586" s="91"/>
    </row>
    <row r="587" spans="1:5" ht="12.5">
      <c r="A587" s="91"/>
      <c r="B587" s="91"/>
      <c r="C587" s="91"/>
      <c r="D587" s="91"/>
      <c r="E587" s="91"/>
    </row>
    <row r="588" spans="1:5" ht="12.5">
      <c r="A588" s="91"/>
      <c r="B588" s="91"/>
      <c r="C588" s="91"/>
      <c r="D588" s="91"/>
      <c r="E588" s="91"/>
    </row>
    <row r="589" spans="1:5" ht="12.5">
      <c r="A589" s="91"/>
      <c r="B589" s="91"/>
      <c r="C589" s="91"/>
      <c r="D589" s="91"/>
      <c r="E589" s="91"/>
    </row>
    <row r="590" spans="1:5" ht="12.5">
      <c r="A590" s="91"/>
      <c r="B590" s="91"/>
      <c r="C590" s="91"/>
      <c r="D590" s="91"/>
      <c r="E590" s="91"/>
    </row>
    <row r="591" spans="1:5" ht="12.5">
      <c r="A591" s="91"/>
      <c r="B591" s="91"/>
      <c r="C591" s="91"/>
      <c r="D591" s="91"/>
      <c r="E591" s="91"/>
    </row>
    <row r="592" spans="1:5" ht="12.5">
      <c r="A592" s="91"/>
      <c r="B592" s="91"/>
      <c r="C592" s="91"/>
      <c r="D592" s="91"/>
      <c r="E592" s="91"/>
    </row>
    <row r="593" spans="1:5" ht="12.5">
      <c r="A593" s="91"/>
      <c r="B593" s="91"/>
      <c r="C593" s="91"/>
      <c r="D593" s="91"/>
      <c r="E593" s="91"/>
    </row>
    <row r="594" spans="1:5" ht="12.5">
      <c r="A594" s="91"/>
      <c r="B594" s="91"/>
      <c r="C594" s="91"/>
      <c r="D594" s="91"/>
      <c r="E594" s="91"/>
    </row>
    <row r="595" spans="1:5" ht="12.5">
      <c r="A595" s="91"/>
      <c r="B595" s="91"/>
      <c r="C595" s="91"/>
      <c r="D595" s="91"/>
      <c r="E595" s="91"/>
    </row>
    <row r="596" spans="1:5" ht="12.5">
      <c r="A596" s="91"/>
      <c r="B596" s="91"/>
      <c r="C596" s="91"/>
      <c r="D596" s="91"/>
      <c r="E596" s="91"/>
    </row>
    <row r="597" spans="1:5" ht="12.5">
      <c r="A597" s="91"/>
      <c r="B597" s="91"/>
      <c r="C597" s="91"/>
      <c r="D597" s="91"/>
      <c r="E597" s="91"/>
    </row>
    <row r="598" spans="1:5" ht="12.5">
      <c r="A598" s="91"/>
      <c r="B598" s="91"/>
      <c r="C598" s="91"/>
      <c r="D598" s="91"/>
      <c r="E598" s="91"/>
    </row>
    <row r="599" spans="1:5" ht="12.5">
      <c r="A599" s="91"/>
      <c r="B599" s="91"/>
      <c r="C599" s="91"/>
      <c r="D599" s="91"/>
      <c r="E599" s="91"/>
    </row>
    <row r="600" spans="1:5" ht="12.5">
      <c r="A600" s="91"/>
      <c r="B600" s="91"/>
      <c r="C600" s="91"/>
      <c r="D600" s="91"/>
      <c r="E600" s="91"/>
    </row>
    <row r="601" spans="1:5" ht="12.5">
      <c r="A601" s="91"/>
      <c r="B601" s="91"/>
      <c r="C601" s="91"/>
      <c r="D601" s="91"/>
      <c r="E601" s="91"/>
    </row>
    <row r="602" spans="1:5" ht="12.5">
      <c r="A602" s="91"/>
      <c r="B602" s="91"/>
      <c r="C602" s="91"/>
      <c r="D602" s="91"/>
      <c r="E602" s="91"/>
    </row>
    <row r="603" spans="1:5" ht="12.5">
      <c r="A603" s="91"/>
      <c r="B603" s="91"/>
      <c r="C603" s="91"/>
      <c r="D603" s="91"/>
      <c r="E603" s="91"/>
    </row>
    <row r="604" spans="1:5" ht="12.5">
      <c r="A604" s="91"/>
      <c r="B604" s="91"/>
      <c r="C604" s="91"/>
      <c r="D604" s="91"/>
      <c r="E604" s="91"/>
    </row>
    <row r="605" spans="1:5" ht="12.5">
      <c r="A605" s="91"/>
      <c r="B605" s="91"/>
      <c r="C605" s="91"/>
      <c r="D605" s="91"/>
      <c r="E605" s="91"/>
    </row>
    <row r="606" spans="1:5" ht="12.5">
      <c r="A606" s="91"/>
      <c r="B606" s="91"/>
      <c r="C606" s="91"/>
      <c r="D606" s="91"/>
      <c r="E606" s="91"/>
    </row>
    <row r="607" spans="1:5" ht="12.5">
      <c r="A607" s="91"/>
      <c r="B607" s="91"/>
      <c r="C607" s="91"/>
      <c r="D607" s="91"/>
      <c r="E607" s="91"/>
    </row>
    <row r="608" spans="1:5" ht="12.5">
      <c r="A608" s="91"/>
      <c r="B608" s="91"/>
      <c r="C608" s="91"/>
      <c r="D608" s="91"/>
      <c r="E608" s="91"/>
    </row>
    <row r="609" spans="1:5" ht="12.5">
      <c r="A609" s="91"/>
      <c r="B609" s="91"/>
      <c r="C609" s="91"/>
      <c r="D609" s="91"/>
      <c r="E609" s="91"/>
    </row>
    <row r="610" spans="1:5" ht="12.5">
      <c r="A610" s="91"/>
      <c r="B610" s="91"/>
      <c r="C610" s="91"/>
      <c r="D610" s="91"/>
      <c r="E610" s="91"/>
    </row>
    <row r="611" spans="1:5" ht="12.5">
      <c r="A611" s="91"/>
      <c r="B611" s="91"/>
      <c r="C611" s="91"/>
      <c r="D611" s="91"/>
      <c r="E611" s="91"/>
    </row>
    <row r="612" spans="1:5" ht="12.5">
      <c r="A612" s="91"/>
      <c r="B612" s="91"/>
      <c r="C612" s="91"/>
      <c r="D612" s="91"/>
      <c r="E612" s="91"/>
    </row>
    <row r="613" spans="1:5" ht="12.5">
      <c r="A613" s="91"/>
      <c r="B613" s="91"/>
      <c r="C613" s="91"/>
      <c r="D613" s="91"/>
      <c r="E613" s="91"/>
    </row>
    <row r="614" spans="1:5" ht="12.5">
      <c r="A614" s="91"/>
      <c r="B614" s="91"/>
      <c r="C614" s="91"/>
      <c r="D614" s="91"/>
      <c r="E614" s="91"/>
    </row>
    <row r="615" spans="1:5" ht="12.5">
      <c r="A615" s="91"/>
      <c r="B615" s="91"/>
      <c r="C615" s="91"/>
      <c r="D615" s="91"/>
      <c r="E615" s="91"/>
    </row>
    <row r="616" spans="1:5" ht="12.5">
      <c r="A616" s="91"/>
      <c r="B616" s="91"/>
      <c r="C616" s="91"/>
      <c r="D616" s="91"/>
      <c r="E616" s="91"/>
    </row>
    <row r="617" spans="1:5" ht="12.5">
      <c r="A617" s="91"/>
      <c r="B617" s="91"/>
      <c r="C617" s="91"/>
      <c r="D617" s="91"/>
      <c r="E617" s="91"/>
    </row>
    <row r="618" spans="1:5" ht="12.5">
      <c r="A618" s="91"/>
      <c r="B618" s="91"/>
      <c r="C618" s="91"/>
      <c r="D618" s="91"/>
      <c r="E618" s="91"/>
    </row>
    <row r="619" spans="1:5" ht="12.5">
      <c r="A619" s="91"/>
      <c r="B619" s="91"/>
      <c r="C619" s="91"/>
      <c r="D619" s="91"/>
      <c r="E619" s="91"/>
    </row>
    <row r="620" spans="1:5" ht="12.5">
      <c r="A620" s="91"/>
      <c r="B620" s="91"/>
      <c r="C620" s="91"/>
      <c r="D620" s="91"/>
      <c r="E620" s="91"/>
    </row>
    <row r="621" spans="1:5" ht="12.5">
      <c r="A621" s="91"/>
      <c r="B621" s="91"/>
      <c r="C621" s="91"/>
      <c r="D621" s="91"/>
      <c r="E621" s="91"/>
    </row>
    <row r="622" spans="1:5" ht="12.5">
      <c r="A622" s="91"/>
      <c r="B622" s="91"/>
      <c r="C622" s="91"/>
      <c r="D622" s="91"/>
      <c r="E622" s="91"/>
    </row>
    <row r="623" spans="1:5" ht="12.5">
      <c r="A623" s="91"/>
      <c r="B623" s="91"/>
      <c r="C623" s="91"/>
      <c r="D623" s="91"/>
      <c r="E623" s="91"/>
    </row>
    <row r="624" spans="1:5" ht="12.5">
      <c r="A624" s="91"/>
      <c r="B624" s="91"/>
      <c r="C624" s="91"/>
      <c r="D624" s="91"/>
      <c r="E624" s="91"/>
    </row>
    <row r="625" spans="1:5" ht="12.5">
      <c r="A625" s="91"/>
      <c r="B625" s="91"/>
      <c r="C625" s="91"/>
      <c r="D625" s="91"/>
      <c r="E625" s="91"/>
    </row>
    <row r="626" spans="1:5" ht="12.5">
      <c r="A626" s="91"/>
      <c r="B626" s="91"/>
      <c r="C626" s="91"/>
      <c r="D626" s="91"/>
      <c r="E626" s="91"/>
    </row>
    <row r="627" spans="1:5" ht="12.5">
      <c r="A627" s="91"/>
      <c r="B627" s="91"/>
      <c r="C627" s="91"/>
      <c r="D627" s="91"/>
      <c r="E627" s="91"/>
    </row>
    <row r="628" spans="1:5" ht="12.5">
      <c r="A628" s="91"/>
      <c r="B628" s="91"/>
      <c r="C628" s="91"/>
      <c r="D628" s="91"/>
      <c r="E628" s="91"/>
    </row>
    <row r="629" spans="1:5" ht="12.5">
      <c r="A629" s="91"/>
      <c r="B629" s="91"/>
      <c r="C629" s="91"/>
      <c r="D629" s="91"/>
      <c r="E629" s="91"/>
    </row>
    <row r="630" spans="1:5" ht="12.5">
      <c r="A630" s="91"/>
      <c r="B630" s="91"/>
      <c r="C630" s="91"/>
      <c r="D630" s="91"/>
      <c r="E630" s="91"/>
    </row>
    <row r="631" spans="1:5" ht="12.5">
      <c r="A631" s="91"/>
      <c r="B631" s="91"/>
      <c r="C631" s="91"/>
      <c r="D631" s="91"/>
      <c r="E631" s="91"/>
    </row>
    <row r="632" spans="1:5" ht="12.5">
      <c r="A632" s="91"/>
      <c r="B632" s="91"/>
      <c r="C632" s="91"/>
      <c r="D632" s="91"/>
      <c r="E632" s="91"/>
    </row>
    <row r="633" spans="1:5" ht="12.5">
      <c r="A633" s="91"/>
      <c r="B633" s="91"/>
      <c r="C633" s="91"/>
      <c r="D633" s="91"/>
      <c r="E633" s="91"/>
    </row>
    <row r="634" spans="1:5" ht="12.5">
      <c r="A634" s="91"/>
      <c r="B634" s="91"/>
      <c r="C634" s="91"/>
      <c r="D634" s="91"/>
      <c r="E634" s="91"/>
    </row>
    <row r="635" spans="1:5" ht="12.5">
      <c r="A635" s="91"/>
      <c r="B635" s="91"/>
      <c r="C635" s="91"/>
      <c r="D635" s="91"/>
      <c r="E635" s="91"/>
    </row>
    <row r="636" spans="1:5" ht="12.5">
      <c r="A636" s="91"/>
      <c r="B636" s="91"/>
      <c r="C636" s="91"/>
      <c r="D636" s="91"/>
      <c r="E636" s="91"/>
    </row>
    <row r="637" spans="1:5" ht="12.5">
      <c r="A637" s="91"/>
      <c r="B637" s="91"/>
      <c r="C637" s="91"/>
      <c r="D637" s="91"/>
      <c r="E637" s="91"/>
    </row>
    <row r="638" spans="1:5" ht="12.5">
      <c r="A638" s="91"/>
      <c r="B638" s="91"/>
      <c r="C638" s="91"/>
      <c r="D638" s="91"/>
      <c r="E638" s="91"/>
    </row>
    <row r="639" spans="1:5" ht="12.5">
      <c r="A639" s="91"/>
      <c r="B639" s="91"/>
      <c r="C639" s="91"/>
      <c r="D639" s="91"/>
      <c r="E639" s="91"/>
    </row>
    <row r="640" spans="1:5" ht="12.5">
      <c r="A640" s="91"/>
      <c r="B640" s="91"/>
      <c r="C640" s="91"/>
      <c r="D640" s="91"/>
      <c r="E640" s="91"/>
    </row>
    <row r="641" spans="1:5" ht="12.5">
      <c r="A641" s="91"/>
      <c r="B641" s="91"/>
      <c r="C641" s="91"/>
      <c r="D641" s="91"/>
      <c r="E641" s="91"/>
    </row>
    <row r="642" spans="1:5" ht="12.5">
      <c r="A642" s="91"/>
      <c r="B642" s="91"/>
      <c r="C642" s="91"/>
      <c r="D642" s="91"/>
      <c r="E642" s="91"/>
    </row>
    <row r="643" spans="1:5" ht="12.5">
      <c r="A643" s="91"/>
      <c r="B643" s="91"/>
      <c r="C643" s="91"/>
      <c r="D643" s="91"/>
      <c r="E643" s="91"/>
    </row>
    <row r="644" spans="1:5" ht="12.5">
      <c r="A644" s="91"/>
      <c r="B644" s="91"/>
      <c r="C644" s="91"/>
      <c r="D644" s="91"/>
      <c r="E644" s="91"/>
    </row>
    <row r="645" spans="1:5" ht="12.5">
      <c r="A645" s="91"/>
      <c r="B645" s="91"/>
      <c r="C645" s="91"/>
      <c r="D645" s="91"/>
      <c r="E645" s="91"/>
    </row>
    <row r="646" spans="1:5" ht="12.5">
      <c r="A646" s="91"/>
      <c r="B646" s="91"/>
      <c r="C646" s="91"/>
      <c r="D646" s="91"/>
      <c r="E646" s="91"/>
    </row>
    <row r="647" spans="1:5" ht="12.5">
      <c r="A647" s="91"/>
      <c r="B647" s="91"/>
      <c r="C647" s="91"/>
      <c r="D647" s="91"/>
      <c r="E647" s="91"/>
    </row>
    <row r="648" spans="1:5" ht="12.5">
      <c r="A648" s="91"/>
      <c r="B648" s="91"/>
      <c r="C648" s="91"/>
      <c r="D648" s="91"/>
      <c r="E648" s="91"/>
    </row>
    <row r="649" spans="1:5" ht="12.5">
      <c r="A649" s="91"/>
      <c r="B649" s="91"/>
      <c r="C649" s="91"/>
      <c r="D649" s="91"/>
      <c r="E649" s="91"/>
    </row>
    <row r="650" spans="1:5" ht="12.5">
      <c r="A650" s="91"/>
      <c r="B650" s="91"/>
      <c r="C650" s="91"/>
      <c r="D650" s="91"/>
      <c r="E650" s="91"/>
    </row>
    <row r="651" spans="1:5" ht="12.5">
      <c r="A651" s="91"/>
      <c r="B651" s="91"/>
      <c r="C651" s="91"/>
      <c r="D651" s="91"/>
      <c r="E651" s="91"/>
    </row>
    <row r="652" spans="1:5" ht="12.5">
      <c r="A652" s="91"/>
      <c r="B652" s="91"/>
      <c r="C652" s="91"/>
      <c r="D652" s="91"/>
      <c r="E652" s="91"/>
    </row>
    <row r="653" spans="1:5" ht="12.5">
      <c r="A653" s="91"/>
      <c r="B653" s="91"/>
      <c r="C653" s="91"/>
      <c r="D653" s="91"/>
      <c r="E653" s="91"/>
    </row>
    <row r="654" spans="1:5" ht="12.5">
      <c r="A654" s="91"/>
      <c r="B654" s="91"/>
      <c r="C654" s="91"/>
      <c r="D654" s="91"/>
      <c r="E654" s="91"/>
    </row>
    <row r="655" spans="1:5" ht="12.5">
      <c r="A655" s="91"/>
      <c r="B655" s="91"/>
      <c r="C655" s="91"/>
      <c r="D655" s="91"/>
      <c r="E655" s="91"/>
    </row>
    <row r="656" spans="1:5" ht="12.5">
      <c r="A656" s="91"/>
      <c r="B656" s="91"/>
      <c r="C656" s="91"/>
      <c r="D656" s="91"/>
      <c r="E656" s="91"/>
    </row>
    <row r="657" spans="1:5" ht="12.5">
      <c r="A657" s="91"/>
      <c r="B657" s="91"/>
      <c r="C657" s="91"/>
      <c r="D657" s="91"/>
      <c r="E657" s="91"/>
    </row>
    <row r="658" spans="1:5" ht="12.5">
      <c r="A658" s="91"/>
      <c r="B658" s="91"/>
      <c r="C658" s="91"/>
      <c r="D658" s="91"/>
      <c r="E658" s="91"/>
    </row>
    <row r="659" spans="1:5" ht="12.5">
      <c r="A659" s="91"/>
      <c r="B659" s="91"/>
      <c r="C659" s="91"/>
      <c r="D659" s="91"/>
      <c r="E659" s="91"/>
    </row>
    <row r="660" spans="1:5" ht="12.5">
      <c r="A660" s="91"/>
      <c r="B660" s="91"/>
      <c r="C660" s="91"/>
      <c r="D660" s="91"/>
      <c r="E660" s="91"/>
    </row>
    <row r="661" spans="1:5" ht="12.5">
      <c r="A661" s="91"/>
      <c r="B661" s="91"/>
      <c r="C661" s="91"/>
      <c r="D661" s="91"/>
      <c r="E661" s="91"/>
    </row>
    <row r="662" spans="1:5" ht="12.5">
      <c r="A662" s="91"/>
      <c r="B662" s="91"/>
      <c r="C662" s="91"/>
      <c r="D662" s="91"/>
      <c r="E662" s="91"/>
    </row>
    <row r="663" spans="1:5" ht="12.5">
      <c r="A663" s="91"/>
      <c r="B663" s="91"/>
      <c r="C663" s="91"/>
      <c r="D663" s="91"/>
      <c r="E663" s="91"/>
    </row>
    <row r="664" spans="1:5" ht="12.5">
      <c r="A664" s="91"/>
      <c r="B664" s="91"/>
      <c r="C664" s="91"/>
      <c r="D664" s="91"/>
      <c r="E664" s="91"/>
    </row>
    <row r="665" spans="1:5" ht="12.5">
      <c r="A665" s="91"/>
      <c r="B665" s="91"/>
      <c r="C665" s="91"/>
      <c r="D665" s="91"/>
      <c r="E665" s="91"/>
    </row>
    <row r="666" spans="1:5" ht="12.5">
      <c r="A666" s="91"/>
      <c r="B666" s="91"/>
      <c r="C666" s="91"/>
      <c r="D666" s="91"/>
      <c r="E666" s="91"/>
    </row>
    <row r="667" spans="1:5" ht="12.5">
      <c r="A667" s="91"/>
      <c r="B667" s="91"/>
      <c r="C667" s="91"/>
      <c r="D667" s="91"/>
      <c r="E667" s="91"/>
    </row>
    <row r="668" spans="1:5" ht="12.5">
      <c r="A668" s="91"/>
      <c r="B668" s="91"/>
      <c r="C668" s="91"/>
      <c r="D668" s="91"/>
      <c r="E668" s="91"/>
    </row>
    <row r="669" spans="1:5" ht="12.5">
      <c r="A669" s="91"/>
      <c r="B669" s="91"/>
      <c r="C669" s="91"/>
      <c r="D669" s="91"/>
      <c r="E669" s="91"/>
    </row>
    <row r="670" spans="1:5" ht="12.5">
      <c r="A670" s="91"/>
      <c r="B670" s="91"/>
      <c r="C670" s="91"/>
      <c r="D670" s="91"/>
      <c r="E670" s="91"/>
    </row>
    <row r="671" spans="1:5" ht="12.5">
      <c r="A671" s="91"/>
      <c r="B671" s="91"/>
      <c r="C671" s="91"/>
      <c r="D671" s="91"/>
      <c r="E671" s="91"/>
    </row>
    <row r="672" spans="1:5" ht="12.5">
      <c r="A672" s="91"/>
      <c r="B672" s="91"/>
      <c r="C672" s="91"/>
      <c r="D672" s="91"/>
      <c r="E672" s="91"/>
    </row>
    <row r="673" spans="1:5" ht="12.5">
      <c r="A673" s="91"/>
      <c r="B673" s="91"/>
      <c r="C673" s="91"/>
      <c r="D673" s="91"/>
      <c r="E673" s="91"/>
    </row>
    <row r="674" spans="1:5" ht="12.5">
      <c r="A674" s="91"/>
      <c r="B674" s="91"/>
      <c r="C674" s="91"/>
      <c r="D674" s="91"/>
      <c r="E674" s="91"/>
    </row>
    <row r="675" spans="1:5" ht="12.5">
      <c r="A675" s="91"/>
      <c r="B675" s="91"/>
      <c r="C675" s="91"/>
      <c r="D675" s="91"/>
      <c r="E675" s="91"/>
    </row>
    <row r="676" spans="1:5" ht="12.5">
      <c r="A676" s="91"/>
      <c r="B676" s="91"/>
      <c r="C676" s="91"/>
      <c r="D676" s="91"/>
      <c r="E676" s="91"/>
    </row>
    <row r="677" spans="1:5" ht="12.5">
      <c r="A677" s="91"/>
      <c r="B677" s="91"/>
      <c r="C677" s="91"/>
      <c r="D677" s="91"/>
      <c r="E677" s="91"/>
    </row>
    <row r="678" spans="1:5" ht="12.5">
      <c r="A678" s="91"/>
      <c r="B678" s="91"/>
      <c r="C678" s="91"/>
      <c r="D678" s="91"/>
      <c r="E678" s="91"/>
    </row>
    <row r="679" spans="1:5" ht="12.5">
      <c r="A679" s="91"/>
      <c r="B679" s="91"/>
      <c r="C679" s="91"/>
      <c r="D679" s="91"/>
      <c r="E679" s="91"/>
    </row>
    <row r="680" spans="1:5" ht="12.5">
      <c r="A680" s="91"/>
      <c r="B680" s="91"/>
      <c r="C680" s="91"/>
      <c r="D680" s="91"/>
      <c r="E680" s="91"/>
    </row>
    <row r="681" spans="1:5" ht="12.5">
      <c r="A681" s="91"/>
      <c r="B681" s="91"/>
      <c r="C681" s="91"/>
      <c r="D681" s="91"/>
      <c r="E681" s="91"/>
    </row>
    <row r="682" spans="1:5" ht="12.5">
      <c r="A682" s="91"/>
      <c r="B682" s="91"/>
      <c r="C682" s="91"/>
      <c r="D682" s="91"/>
      <c r="E682" s="91"/>
    </row>
    <row r="683" spans="1:5" ht="12.5">
      <c r="A683" s="91"/>
      <c r="B683" s="91"/>
      <c r="C683" s="91"/>
      <c r="D683" s="91"/>
      <c r="E683" s="91"/>
    </row>
    <row r="684" spans="1:5" ht="12.5">
      <c r="A684" s="91"/>
      <c r="B684" s="91"/>
      <c r="C684" s="91"/>
      <c r="D684" s="91"/>
      <c r="E684" s="91"/>
    </row>
    <row r="685" spans="1:5" ht="12.5">
      <c r="A685" s="91"/>
      <c r="B685" s="91"/>
      <c r="C685" s="91"/>
      <c r="D685" s="91"/>
      <c r="E685" s="91"/>
    </row>
    <row r="686" spans="1:5" ht="12.5">
      <c r="A686" s="91"/>
      <c r="B686" s="91"/>
      <c r="C686" s="91"/>
      <c r="D686" s="91"/>
      <c r="E686" s="91"/>
    </row>
    <row r="687" spans="1:5" ht="12.5">
      <c r="A687" s="91"/>
      <c r="B687" s="91"/>
      <c r="C687" s="91"/>
      <c r="D687" s="91"/>
      <c r="E687" s="91"/>
    </row>
    <row r="688" spans="1:5" ht="12.5">
      <c r="A688" s="91"/>
      <c r="B688" s="91"/>
      <c r="C688" s="91"/>
      <c r="D688" s="91"/>
      <c r="E688" s="91"/>
    </row>
    <row r="689" spans="1:5" ht="12.5">
      <c r="A689" s="91"/>
      <c r="B689" s="91"/>
      <c r="C689" s="91"/>
      <c r="D689" s="91"/>
      <c r="E689" s="91"/>
    </row>
    <row r="690" spans="1:5" ht="12.5">
      <c r="A690" s="91"/>
      <c r="B690" s="91"/>
      <c r="C690" s="91"/>
      <c r="D690" s="91"/>
      <c r="E690" s="91"/>
    </row>
    <row r="691" spans="1:5" ht="12.5">
      <c r="A691" s="91"/>
      <c r="B691" s="91"/>
      <c r="C691" s="91"/>
      <c r="D691" s="91"/>
      <c r="E691" s="91"/>
    </row>
    <row r="692" spans="1:5" ht="12.5">
      <c r="A692" s="91"/>
      <c r="B692" s="91"/>
      <c r="C692" s="91"/>
      <c r="D692" s="91"/>
      <c r="E692" s="91"/>
    </row>
    <row r="693" spans="1:5" ht="12.5">
      <c r="A693" s="91"/>
      <c r="B693" s="91"/>
      <c r="C693" s="91"/>
      <c r="D693" s="91"/>
      <c r="E693" s="91"/>
    </row>
    <row r="694" spans="1:5" ht="12.5">
      <c r="A694" s="91"/>
      <c r="B694" s="91"/>
      <c r="C694" s="91"/>
      <c r="D694" s="91"/>
      <c r="E694" s="91"/>
    </row>
    <row r="695" spans="1:5" ht="12.5">
      <c r="A695" s="91"/>
      <c r="B695" s="91"/>
      <c r="C695" s="91"/>
      <c r="D695" s="91"/>
      <c r="E695" s="91"/>
    </row>
    <row r="696" spans="1:5" ht="12.5">
      <c r="A696" s="91"/>
      <c r="B696" s="91"/>
      <c r="C696" s="91"/>
      <c r="D696" s="91"/>
      <c r="E696" s="91"/>
    </row>
    <row r="697" spans="1:5" ht="12.5">
      <c r="A697" s="91"/>
      <c r="B697" s="91"/>
      <c r="C697" s="91"/>
      <c r="D697" s="91"/>
      <c r="E697" s="91"/>
    </row>
    <row r="698" spans="1:5" ht="12.5">
      <c r="A698" s="91"/>
      <c r="B698" s="91"/>
      <c r="C698" s="91"/>
      <c r="D698" s="91"/>
      <c r="E698" s="91"/>
    </row>
    <row r="699" spans="1:5" ht="12.5">
      <c r="A699" s="91"/>
      <c r="B699" s="91"/>
      <c r="C699" s="91"/>
      <c r="D699" s="91"/>
      <c r="E699" s="91"/>
    </row>
    <row r="700" spans="1:5" ht="12.5">
      <c r="A700" s="91"/>
      <c r="B700" s="91"/>
      <c r="C700" s="91"/>
      <c r="D700" s="91"/>
      <c r="E700" s="91"/>
    </row>
    <row r="701" spans="1:5" ht="12.5">
      <c r="A701" s="91"/>
      <c r="B701" s="91"/>
      <c r="C701" s="91"/>
      <c r="D701" s="91"/>
      <c r="E701" s="91"/>
    </row>
    <row r="702" spans="1:5" ht="12.5">
      <c r="A702" s="91"/>
      <c r="B702" s="91"/>
      <c r="C702" s="91"/>
      <c r="D702" s="91"/>
      <c r="E702" s="91"/>
    </row>
    <row r="703" spans="1:5" ht="12.5">
      <c r="A703" s="91"/>
      <c r="B703" s="91"/>
      <c r="C703" s="91"/>
      <c r="D703" s="91"/>
      <c r="E703" s="91"/>
    </row>
    <row r="704" spans="1:5" ht="12.5">
      <c r="A704" s="91"/>
      <c r="B704" s="91"/>
      <c r="C704" s="91"/>
      <c r="D704" s="91"/>
      <c r="E704" s="91"/>
    </row>
    <row r="705" spans="1:5" ht="12.5">
      <c r="A705" s="91"/>
      <c r="B705" s="91"/>
      <c r="C705" s="91"/>
      <c r="D705" s="91"/>
      <c r="E705" s="91"/>
    </row>
    <row r="706" spans="1:5" ht="12.5">
      <c r="A706" s="91"/>
      <c r="B706" s="91"/>
      <c r="C706" s="91"/>
      <c r="D706" s="91"/>
      <c r="E706" s="91"/>
    </row>
    <row r="707" spans="1:5" ht="12.5">
      <c r="A707" s="91"/>
      <c r="B707" s="91"/>
      <c r="C707" s="91"/>
      <c r="D707" s="91"/>
      <c r="E707" s="91"/>
    </row>
    <row r="708" spans="1:5" ht="12.5">
      <c r="A708" s="91"/>
      <c r="B708" s="91"/>
      <c r="C708" s="91"/>
      <c r="D708" s="91"/>
      <c r="E708" s="91"/>
    </row>
    <row r="709" spans="1:5" ht="12.5">
      <c r="A709" s="91"/>
      <c r="B709" s="91"/>
      <c r="C709" s="91"/>
      <c r="D709" s="91"/>
      <c r="E709" s="91"/>
    </row>
    <row r="710" spans="1:5" ht="12.5">
      <c r="A710" s="91"/>
      <c r="B710" s="91"/>
      <c r="C710" s="91"/>
      <c r="D710" s="91"/>
      <c r="E710" s="91"/>
    </row>
    <row r="711" spans="1:5" ht="12.5">
      <c r="A711" s="91"/>
      <c r="B711" s="91"/>
      <c r="C711" s="91"/>
      <c r="D711" s="91"/>
      <c r="E711" s="91"/>
    </row>
    <row r="712" spans="1:5" ht="12.5">
      <c r="A712" s="91"/>
      <c r="B712" s="91"/>
      <c r="C712" s="91"/>
      <c r="D712" s="91"/>
      <c r="E712" s="91"/>
    </row>
    <row r="713" spans="1:5" ht="12.5">
      <c r="A713" s="91"/>
      <c r="B713" s="91"/>
      <c r="C713" s="91"/>
      <c r="D713" s="91"/>
      <c r="E713" s="91"/>
    </row>
    <row r="714" spans="1:5" ht="12.5">
      <c r="A714" s="91"/>
      <c r="B714" s="91"/>
      <c r="C714" s="91"/>
      <c r="D714" s="91"/>
      <c r="E714" s="91"/>
    </row>
    <row r="715" spans="1:5" ht="12.5">
      <c r="A715" s="91"/>
      <c r="B715" s="91"/>
      <c r="C715" s="91"/>
      <c r="D715" s="91"/>
      <c r="E715" s="91"/>
    </row>
    <row r="716" spans="1:5" ht="12.5">
      <c r="A716" s="91"/>
      <c r="B716" s="91"/>
      <c r="C716" s="91"/>
      <c r="D716" s="91"/>
      <c r="E716" s="91"/>
    </row>
    <row r="717" spans="1:5" ht="12.5">
      <c r="A717" s="91"/>
      <c r="B717" s="91"/>
      <c r="C717" s="91"/>
      <c r="D717" s="91"/>
      <c r="E717" s="91"/>
    </row>
    <row r="718" spans="1:5" ht="12.5">
      <c r="A718" s="91"/>
      <c r="B718" s="91"/>
      <c r="C718" s="91"/>
      <c r="D718" s="91"/>
      <c r="E718" s="91"/>
    </row>
    <row r="719" spans="1:5" ht="12.5">
      <c r="A719" s="91"/>
      <c r="B719" s="91"/>
      <c r="C719" s="91"/>
      <c r="D719" s="91"/>
      <c r="E719" s="91"/>
    </row>
    <row r="720" spans="1:5" ht="12.5">
      <c r="A720" s="91"/>
      <c r="B720" s="91"/>
      <c r="C720" s="91"/>
      <c r="D720" s="91"/>
      <c r="E720" s="91"/>
    </row>
    <row r="721" spans="1:5" ht="12.5">
      <c r="A721" s="91"/>
      <c r="B721" s="91"/>
      <c r="C721" s="91"/>
      <c r="D721" s="91"/>
      <c r="E721" s="91"/>
    </row>
    <row r="722" spans="1:5" ht="12.5">
      <c r="A722" s="91"/>
      <c r="B722" s="91"/>
      <c r="C722" s="91"/>
      <c r="D722" s="91"/>
      <c r="E722" s="91"/>
    </row>
    <row r="723" spans="1:5" ht="12.5">
      <c r="A723" s="91"/>
      <c r="B723" s="91"/>
      <c r="C723" s="91"/>
      <c r="D723" s="91"/>
      <c r="E723" s="91"/>
    </row>
    <row r="724" spans="1:5" ht="12.5">
      <c r="A724" s="91"/>
      <c r="B724" s="91"/>
      <c r="C724" s="91"/>
      <c r="D724" s="91"/>
      <c r="E724" s="91"/>
    </row>
    <row r="725" spans="1:5" ht="12.5">
      <c r="A725" s="91"/>
      <c r="B725" s="91"/>
      <c r="C725" s="91"/>
      <c r="D725" s="91"/>
      <c r="E725" s="91"/>
    </row>
    <row r="726" spans="1:5" ht="12.5">
      <c r="A726" s="91"/>
      <c r="B726" s="91"/>
      <c r="C726" s="91"/>
      <c r="D726" s="91"/>
      <c r="E726" s="91"/>
    </row>
    <row r="727" spans="1:5" ht="12.5">
      <c r="A727" s="91"/>
      <c r="B727" s="91"/>
      <c r="C727" s="91"/>
      <c r="D727" s="91"/>
      <c r="E727" s="91"/>
    </row>
    <row r="728" spans="1:5" ht="12.5">
      <c r="A728" s="91"/>
      <c r="B728" s="91"/>
      <c r="C728" s="91"/>
      <c r="D728" s="91"/>
      <c r="E728" s="91"/>
    </row>
    <row r="729" spans="1:5" ht="12.5">
      <c r="A729" s="91"/>
      <c r="B729" s="91"/>
      <c r="C729" s="91"/>
      <c r="D729" s="91"/>
      <c r="E729" s="91"/>
    </row>
    <row r="730" spans="1:5" ht="12.5">
      <c r="A730" s="91"/>
      <c r="B730" s="91"/>
      <c r="C730" s="91"/>
      <c r="D730" s="91"/>
      <c r="E730" s="91"/>
    </row>
    <row r="731" spans="1:5" ht="12.5">
      <c r="A731" s="91"/>
      <c r="B731" s="91"/>
      <c r="C731" s="91"/>
      <c r="D731" s="91"/>
      <c r="E731" s="91"/>
    </row>
    <row r="732" spans="1:5" ht="12.5">
      <c r="A732" s="91"/>
      <c r="B732" s="91"/>
      <c r="C732" s="91"/>
      <c r="D732" s="91"/>
      <c r="E732" s="91"/>
    </row>
    <row r="733" spans="1:5" ht="12.5">
      <c r="A733" s="91"/>
      <c r="B733" s="91"/>
      <c r="C733" s="91"/>
      <c r="D733" s="91"/>
      <c r="E733" s="91"/>
    </row>
    <row r="734" spans="1:5" ht="12.5">
      <c r="A734" s="91"/>
      <c r="B734" s="91"/>
      <c r="C734" s="91"/>
      <c r="D734" s="91"/>
      <c r="E734" s="91"/>
    </row>
    <row r="735" spans="1:5" ht="12.5">
      <c r="A735" s="91"/>
      <c r="B735" s="91"/>
      <c r="C735" s="91"/>
      <c r="D735" s="91"/>
      <c r="E735" s="91"/>
    </row>
    <row r="736" spans="1:5" ht="12.5">
      <c r="A736" s="91"/>
      <c r="B736" s="91"/>
      <c r="C736" s="91"/>
      <c r="D736" s="91"/>
      <c r="E736" s="91"/>
    </row>
    <row r="737" spans="1:5" ht="12.5">
      <c r="A737" s="91"/>
      <c r="B737" s="91"/>
      <c r="C737" s="91"/>
      <c r="D737" s="91"/>
      <c r="E737" s="91"/>
    </row>
    <row r="738" spans="1:5" ht="12.5">
      <c r="A738" s="91"/>
      <c r="B738" s="91"/>
      <c r="C738" s="91"/>
      <c r="D738" s="91"/>
      <c r="E738" s="91"/>
    </row>
    <row r="739" spans="1:5" ht="12.5">
      <c r="A739" s="91"/>
      <c r="B739" s="91"/>
      <c r="C739" s="91"/>
      <c r="D739" s="91"/>
      <c r="E739" s="91"/>
    </row>
    <row r="740" spans="1:5" ht="12.5">
      <c r="A740" s="91"/>
      <c r="B740" s="91"/>
      <c r="C740" s="91"/>
      <c r="D740" s="91"/>
      <c r="E740" s="91"/>
    </row>
    <row r="741" spans="1:5" ht="12.5">
      <c r="A741" s="91"/>
      <c r="B741" s="91"/>
      <c r="C741" s="91"/>
      <c r="D741" s="91"/>
      <c r="E741" s="91"/>
    </row>
    <row r="742" spans="1:5" ht="12.5">
      <c r="A742" s="91"/>
      <c r="B742" s="91"/>
      <c r="C742" s="91"/>
      <c r="D742" s="91"/>
      <c r="E742" s="91"/>
    </row>
    <row r="743" spans="1:5" ht="12.5">
      <c r="A743" s="91"/>
      <c r="B743" s="91"/>
      <c r="C743" s="91"/>
      <c r="D743" s="91"/>
      <c r="E743" s="91"/>
    </row>
    <row r="744" spans="1:5" ht="12.5">
      <c r="A744" s="91"/>
      <c r="B744" s="91"/>
      <c r="C744" s="91"/>
      <c r="D744" s="91"/>
      <c r="E744" s="91"/>
    </row>
    <row r="745" spans="1:5" ht="12.5">
      <c r="A745" s="91"/>
      <c r="B745" s="91"/>
      <c r="C745" s="91"/>
      <c r="D745" s="91"/>
      <c r="E745" s="91"/>
    </row>
    <row r="746" spans="1:5" ht="12.5">
      <c r="A746" s="91"/>
      <c r="B746" s="91"/>
      <c r="C746" s="91"/>
      <c r="D746" s="91"/>
      <c r="E746" s="91"/>
    </row>
    <row r="747" spans="1:5" ht="12.5">
      <c r="A747" s="91"/>
      <c r="B747" s="91"/>
      <c r="C747" s="91"/>
      <c r="D747" s="91"/>
      <c r="E747" s="91"/>
    </row>
    <row r="748" spans="1:5" ht="12.5">
      <c r="A748" s="91"/>
      <c r="B748" s="91"/>
      <c r="C748" s="91"/>
      <c r="D748" s="91"/>
      <c r="E748" s="91"/>
    </row>
    <row r="749" spans="1:5" ht="12.5">
      <c r="A749" s="91"/>
      <c r="B749" s="91"/>
      <c r="C749" s="91"/>
      <c r="D749" s="91"/>
      <c r="E749" s="91"/>
    </row>
    <row r="750" spans="1:5" ht="12.5">
      <c r="A750" s="91"/>
      <c r="B750" s="91"/>
      <c r="C750" s="91"/>
      <c r="D750" s="91"/>
      <c r="E750" s="91"/>
    </row>
    <row r="751" spans="1:5" ht="12.5">
      <c r="A751" s="91"/>
      <c r="B751" s="91"/>
      <c r="C751" s="91"/>
      <c r="D751" s="91"/>
      <c r="E751" s="91"/>
    </row>
    <row r="752" spans="1:5" ht="12.5">
      <c r="A752" s="91"/>
      <c r="B752" s="91"/>
      <c r="C752" s="91"/>
      <c r="D752" s="91"/>
      <c r="E752" s="91"/>
    </row>
    <row r="753" spans="1:5" ht="12.5">
      <c r="A753" s="91"/>
      <c r="B753" s="91"/>
      <c r="C753" s="91"/>
      <c r="D753" s="91"/>
      <c r="E753" s="91"/>
    </row>
    <row r="754" spans="1:5" ht="12.5">
      <c r="A754" s="91"/>
      <c r="B754" s="91"/>
      <c r="C754" s="91"/>
      <c r="D754" s="91"/>
      <c r="E754" s="91"/>
    </row>
    <row r="755" spans="1:5" ht="12.5">
      <c r="A755" s="91"/>
      <c r="B755" s="91"/>
      <c r="C755" s="91"/>
      <c r="D755" s="91"/>
      <c r="E755" s="91"/>
    </row>
    <row r="756" spans="1:5" ht="12.5">
      <c r="A756" s="91"/>
      <c r="B756" s="91"/>
      <c r="C756" s="91"/>
      <c r="D756" s="91"/>
      <c r="E756" s="91"/>
    </row>
    <row r="757" spans="1:5" ht="12.5">
      <c r="A757" s="91"/>
      <c r="B757" s="91"/>
      <c r="C757" s="91"/>
      <c r="D757" s="91"/>
      <c r="E757" s="91"/>
    </row>
    <row r="758" spans="1:5" ht="12.5">
      <c r="A758" s="91"/>
      <c r="B758" s="91"/>
      <c r="C758" s="91"/>
      <c r="D758" s="91"/>
      <c r="E758" s="91"/>
    </row>
    <row r="759" spans="1:5" ht="12.5">
      <c r="A759" s="91"/>
      <c r="B759" s="91"/>
      <c r="C759" s="91"/>
      <c r="D759" s="91"/>
      <c r="E759" s="91"/>
    </row>
    <row r="760" spans="1:5" ht="12.5">
      <c r="A760" s="91"/>
      <c r="B760" s="91"/>
      <c r="C760" s="91"/>
      <c r="D760" s="91"/>
      <c r="E760" s="91"/>
    </row>
    <row r="761" spans="1:5" ht="12.5">
      <c r="A761" s="91"/>
      <c r="B761" s="91"/>
      <c r="C761" s="91"/>
      <c r="D761" s="91"/>
      <c r="E761" s="91"/>
    </row>
    <row r="762" spans="1:5" ht="12.5">
      <c r="A762" s="91"/>
      <c r="B762" s="91"/>
      <c r="C762" s="91"/>
      <c r="D762" s="91"/>
      <c r="E762" s="91"/>
    </row>
    <row r="763" spans="1:5" ht="12.5">
      <c r="A763" s="91"/>
      <c r="B763" s="91"/>
      <c r="C763" s="91"/>
      <c r="D763" s="91"/>
      <c r="E763" s="91"/>
    </row>
    <row r="764" spans="1:5" ht="12.5">
      <c r="A764" s="91"/>
      <c r="B764" s="91"/>
      <c r="C764" s="91"/>
      <c r="D764" s="91"/>
      <c r="E764" s="91"/>
    </row>
    <row r="765" spans="1:5" ht="12.5">
      <c r="A765" s="91"/>
      <c r="B765" s="91"/>
      <c r="C765" s="91"/>
      <c r="D765" s="91"/>
      <c r="E765" s="91"/>
    </row>
    <row r="766" spans="1:5" ht="12.5">
      <c r="A766" s="91"/>
      <c r="B766" s="91"/>
      <c r="C766" s="91"/>
      <c r="D766" s="91"/>
      <c r="E766" s="91"/>
    </row>
    <row r="767" spans="1:5" ht="12.5">
      <c r="A767" s="91"/>
      <c r="B767" s="91"/>
      <c r="C767" s="91"/>
      <c r="D767" s="91"/>
      <c r="E767" s="91"/>
    </row>
    <row r="768" spans="1:5" ht="12.5">
      <c r="A768" s="91"/>
      <c r="B768" s="91"/>
      <c r="C768" s="91"/>
      <c r="D768" s="91"/>
      <c r="E768" s="91"/>
    </row>
    <row r="769" spans="1:5" ht="12.5">
      <c r="A769" s="91"/>
      <c r="B769" s="91"/>
      <c r="C769" s="91"/>
      <c r="D769" s="91"/>
      <c r="E769" s="91"/>
    </row>
    <row r="770" spans="1:5" ht="12.5">
      <c r="A770" s="91"/>
      <c r="B770" s="91"/>
      <c r="C770" s="91"/>
      <c r="D770" s="91"/>
      <c r="E770" s="91"/>
    </row>
    <row r="771" spans="1:5" ht="12.5">
      <c r="A771" s="91"/>
      <c r="B771" s="91"/>
      <c r="C771" s="91"/>
      <c r="D771" s="91"/>
      <c r="E771" s="91"/>
    </row>
    <row r="772" spans="1:5" ht="12.5">
      <c r="A772" s="91"/>
      <c r="B772" s="91"/>
      <c r="C772" s="91"/>
      <c r="D772" s="91"/>
      <c r="E772" s="91"/>
    </row>
    <row r="773" spans="1:5" ht="12.5">
      <c r="A773" s="91"/>
      <c r="B773" s="91"/>
      <c r="C773" s="91"/>
      <c r="D773" s="91"/>
      <c r="E773" s="91"/>
    </row>
    <row r="774" spans="1:5" ht="12.5">
      <c r="A774" s="91"/>
      <c r="B774" s="91"/>
      <c r="C774" s="91"/>
      <c r="D774" s="91"/>
      <c r="E774" s="91"/>
    </row>
    <row r="775" spans="1:5" ht="12.5">
      <c r="A775" s="91"/>
      <c r="B775" s="91"/>
      <c r="C775" s="91"/>
      <c r="D775" s="91"/>
      <c r="E775" s="91"/>
    </row>
    <row r="776" spans="1:5" ht="12.5">
      <c r="A776" s="91"/>
      <c r="B776" s="91"/>
      <c r="C776" s="91"/>
      <c r="D776" s="91"/>
      <c r="E776" s="91"/>
    </row>
    <row r="777" spans="1:5" ht="12.5">
      <c r="A777" s="91"/>
      <c r="B777" s="91"/>
      <c r="C777" s="91"/>
      <c r="D777" s="91"/>
      <c r="E777" s="91"/>
    </row>
    <row r="778" spans="1:5" ht="12.5">
      <c r="A778" s="91"/>
      <c r="B778" s="91"/>
      <c r="C778" s="91"/>
      <c r="D778" s="91"/>
      <c r="E778" s="91"/>
    </row>
    <row r="779" spans="1:5" ht="12.5">
      <c r="A779" s="91"/>
      <c r="B779" s="91"/>
      <c r="C779" s="91"/>
      <c r="D779" s="91"/>
      <c r="E779" s="91"/>
    </row>
    <row r="780" spans="1:5" ht="12.5">
      <c r="A780" s="91"/>
      <c r="B780" s="91"/>
      <c r="C780" s="91"/>
      <c r="D780" s="91"/>
      <c r="E780" s="91"/>
    </row>
    <row r="781" spans="1:5" ht="12.5">
      <c r="A781" s="91"/>
      <c r="B781" s="91"/>
      <c r="C781" s="91"/>
      <c r="D781" s="91"/>
      <c r="E781" s="91"/>
    </row>
    <row r="782" spans="1:5" ht="12.5">
      <c r="A782" s="91"/>
      <c r="B782" s="91"/>
      <c r="C782" s="91"/>
      <c r="D782" s="91"/>
      <c r="E782" s="91"/>
    </row>
    <row r="783" spans="1:5" ht="12.5">
      <c r="A783" s="91"/>
      <c r="B783" s="91"/>
      <c r="C783" s="91"/>
      <c r="D783" s="91"/>
      <c r="E783" s="91"/>
    </row>
    <row r="784" spans="1:5" ht="12.5">
      <c r="A784" s="91"/>
      <c r="B784" s="91"/>
      <c r="C784" s="91"/>
      <c r="D784" s="91"/>
      <c r="E784" s="91"/>
    </row>
    <row r="785" spans="1:5" ht="12.5">
      <c r="A785" s="91"/>
      <c r="B785" s="91"/>
      <c r="C785" s="91"/>
      <c r="D785" s="91"/>
      <c r="E785" s="91"/>
    </row>
    <row r="786" spans="1:5" ht="12.5">
      <c r="A786" s="91"/>
      <c r="B786" s="91"/>
      <c r="C786" s="91"/>
      <c r="D786" s="91"/>
      <c r="E786" s="91"/>
    </row>
    <row r="787" spans="1:5" ht="12.5">
      <c r="A787" s="91"/>
      <c r="B787" s="91"/>
      <c r="C787" s="91"/>
      <c r="D787" s="91"/>
      <c r="E787" s="91"/>
    </row>
    <row r="788" spans="1:5" ht="12.5">
      <c r="A788" s="91"/>
      <c r="B788" s="91"/>
      <c r="C788" s="91"/>
      <c r="D788" s="91"/>
      <c r="E788" s="91"/>
    </row>
    <row r="789" spans="1:5" ht="12.5">
      <c r="A789" s="91"/>
      <c r="B789" s="91"/>
      <c r="C789" s="91"/>
      <c r="D789" s="91"/>
      <c r="E789" s="91"/>
    </row>
    <row r="790" spans="1:5" ht="12.5">
      <c r="A790" s="91"/>
      <c r="B790" s="91"/>
      <c r="C790" s="91"/>
      <c r="D790" s="91"/>
      <c r="E790" s="91"/>
    </row>
    <row r="791" spans="1:5" ht="12.5">
      <c r="A791" s="91"/>
      <c r="B791" s="91"/>
      <c r="C791" s="91"/>
      <c r="D791" s="91"/>
      <c r="E791" s="91"/>
    </row>
    <row r="792" spans="1:5" ht="12.5">
      <c r="A792" s="91"/>
      <c r="B792" s="91"/>
      <c r="C792" s="91"/>
      <c r="D792" s="91"/>
      <c r="E792" s="91"/>
    </row>
    <row r="793" spans="1:5" ht="12.5">
      <c r="A793" s="91"/>
      <c r="B793" s="91"/>
      <c r="C793" s="91"/>
      <c r="D793" s="91"/>
      <c r="E793" s="91"/>
    </row>
    <row r="794" spans="1:5" ht="12.5">
      <c r="A794" s="91"/>
      <c r="B794" s="91"/>
      <c r="C794" s="91"/>
      <c r="D794" s="91"/>
      <c r="E794" s="91"/>
    </row>
    <row r="795" spans="1:5" ht="12.5">
      <c r="A795" s="91"/>
      <c r="B795" s="91"/>
      <c r="C795" s="91"/>
      <c r="D795" s="91"/>
      <c r="E795" s="91"/>
    </row>
    <row r="796" spans="1:5" ht="12.5">
      <c r="A796" s="91"/>
      <c r="B796" s="91"/>
      <c r="C796" s="91"/>
      <c r="D796" s="91"/>
      <c r="E796" s="91"/>
    </row>
    <row r="797" spans="1:5" ht="12.5">
      <c r="A797" s="91"/>
      <c r="B797" s="91"/>
      <c r="C797" s="91"/>
      <c r="D797" s="91"/>
      <c r="E797" s="91"/>
    </row>
    <row r="798" spans="1:5" ht="12.5">
      <c r="A798" s="91"/>
      <c r="B798" s="91"/>
      <c r="C798" s="91"/>
      <c r="D798" s="91"/>
      <c r="E798" s="91"/>
    </row>
    <row r="799" spans="1:5" ht="12.5">
      <c r="A799" s="91"/>
      <c r="B799" s="91"/>
      <c r="C799" s="91"/>
      <c r="D799" s="91"/>
      <c r="E799" s="91"/>
    </row>
    <row r="800" spans="1:5" ht="12.5">
      <c r="A800" s="91"/>
      <c r="B800" s="91"/>
      <c r="C800" s="91"/>
      <c r="D800" s="91"/>
      <c r="E800" s="91"/>
    </row>
    <row r="801" spans="1:5" ht="12.5">
      <c r="A801" s="91"/>
      <c r="B801" s="91"/>
      <c r="C801" s="91"/>
      <c r="D801" s="91"/>
      <c r="E801" s="91"/>
    </row>
    <row r="802" spans="1:5" ht="12.5">
      <c r="A802" s="91"/>
      <c r="B802" s="91"/>
      <c r="C802" s="91"/>
      <c r="D802" s="91"/>
      <c r="E802" s="91"/>
    </row>
    <row r="803" spans="1:5" ht="12.5">
      <c r="A803" s="91"/>
      <c r="B803" s="91"/>
      <c r="C803" s="91"/>
      <c r="D803" s="91"/>
      <c r="E803" s="91"/>
    </row>
    <row r="804" spans="1:5" ht="12.5">
      <c r="A804" s="91"/>
      <c r="B804" s="91"/>
      <c r="C804" s="91"/>
      <c r="D804" s="91"/>
      <c r="E804" s="91"/>
    </row>
    <row r="805" spans="1:5" ht="12.5">
      <c r="A805" s="91"/>
      <c r="B805" s="91"/>
      <c r="C805" s="91"/>
      <c r="D805" s="91"/>
      <c r="E805" s="91"/>
    </row>
    <row r="806" spans="1:5" ht="12.5">
      <c r="A806" s="91"/>
      <c r="B806" s="91"/>
      <c r="C806" s="91"/>
      <c r="D806" s="91"/>
      <c r="E806" s="91"/>
    </row>
    <row r="807" spans="1:5" ht="12.5">
      <c r="A807" s="91"/>
      <c r="B807" s="91"/>
      <c r="C807" s="91"/>
      <c r="D807" s="91"/>
      <c r="E807" s="91"/>
    </row>
    <row r="808" spans="1:5" ht="12.5">
      <c r="A808" s="91"/>
      <c r="B808" s="91"/>
      <c r="C808" s="91"/>
      <c r="D808" s="91"/>
      <c r="E808" s="91"/>
    </row>
    <row r="809" spans="1:5" ht="12.5">
      <c r="A809" s="91"/>
      <c r="B809" s="91"/>
      <c r="C809" s="91"/>
      <c r="D809" s="91"/>
      <c r="E809" s="91"/>
    </row>
    <row r="810" spans="1:5" ht="12.5">
      <c r="A810" s="91"/>
      <c r="B810" s="91"/>
      <c r="C810" s="91"/>
      <c r="D810" s="91"/>
      <c r="E810" s="91"/>
    </row>
    <row r="811" spans="1:5" ht="12.5">
      <c r="A811" s="91"/>
      <c r="B811" s="91"/>
      <c r="C811" s="91"/>
      <c r="D811" s="91"/>
      <c r="E811" s="91"/>
    </row>
    <row r="812" spans="1:5" ht="12.5">
      <c r="A812" s="91"/>
      <c r="B812" s="91"/>
      <c r="C812" s="91"/>
      <c r="D812" s="91"/>
      <c r="E812" s="91"/>
    </row>
    <row r="813" spans="1:5" ht="12.5">
      <c r="A813" s="91"/>
      <c r="B813" s="91"/>
      <c r="C813" s="91"/>
      <c r="D813" s="91"/>
      <c r="E813" s="91"/>
    </row>
    <row r="814" spans="1:5" ht="12.5">
      <c r="A814" s="91"/>
      <c r="B814" s="91"/>
      <c r="C814" s="91"/>
      <c r="D814" s="91"/>
      <c r="E814" s="91"/>
    </row>
    <row r="815" spans="1:5" ht="12.5">
      <c r="A815" s="91"/>
      <c r="B815" s="91"/>
      <c r="C815" s="91"/>
      <c r="D815" s="91"/>
      <c r="E815" s="91"/>
    </row>
    <row r="816" spans="1:5" ht="12.5">
      <c r="A816" s="91"/>
      <c r="B816" s="91"/>
      <c r="C816" s="91"/>
      <c r="D816" s="91"/>
      <c r="E816" s="91"/>
    </row>
    <row r="817" spans="1:5" ht="12.5">
      <c r="A817" s="91"/>
      <c r="B817" s="91"/>
      <c r="C817" s="91"/>
      <c r="D817" s="91"/>
      <c r="E817" s="91"/>
    </row>
    <row r="818" spans="1:5" ht="12.5">
      <c r="A818" s="91"/>
      <c r="B818" s="91"/>
      <c r="C818" s="91"/>
      <c r="D818" s="91"/>
      <c r="E818" s="91"/>
    </row>
    <row r="819" spans="1:5" ht="12.5">
      <c r="A819" s="91"/>
      <c r="B819" s="91"/>
      <c r="C819" s="91"/>
      <c r="D819" s="91"/>
      <c r="E819" s="91"/>
    </row>
    <row r="820" spans="1:5" ht="12.5">
      <c r="A820" s="91"/>
      <c r="B820" s="91"/>
      <c r="C820" s="91"/>
      <c r="D820" s="91"/>
      <c r="E820" s="91"/>
    </row>
    <row r="821" spans="1:5" ht="12.5">
      <c r="A821" s="91"/>
      <c r="B821" s="91"/>
      <c r="C821" s="91"/>
      <c r="D821" s="91"/>
      <c r="E821" s="91"/>
    </row>
    <row r="822" spans="1:5" ht="12.5">
      <c r="A822" s="91"/>
      <c r="B822" s="91"/>
      <c r="C822" s="91"/>
      <c r="D822" s="91"/>
      <c r="E822" s="91"/>
    </row>
    <row r="823" spans="1:5" ht="12.5">
      <c r="A823" s="91"/>
      <c r="B823" s="91"/>
      <c r="C823" s="91"/>
      <c r="D823" s="91"/>
      <c r="E823" s="91"/>
    </row>
    <row r="824" spans="1:5" ht="12.5">
      <c r="A824" s="91"/>
      <c r="B824" s="91"/>
      <c r="C824" s="91"/>
      <c r="D824" s="91"/>
      <c r="E824" s="91"/>
    </row>
    <row r="825" spans="1:5" ht="12.5">
      <c r="A825" s="91"/>
      <c r="B825" s="91"/>
      <c r="C825" s="91"/>
      <c r="D825" s="91"/>
      <c r="E825" s="91"/>
    </row>
    <row r="826" spans="1:5" ht="12.5">
      <c r="A826" s="91"/>
      <c r="B826" s="91"/>
      <c r="C826" s="91"/>
      <c r="D826" s="91"/>
      <c r="E826" s="91"/>
    </row>
    <row r="827" spans="1:5" ht="12.5">
      <c r="A827" s="91"/>
      <c r="B827" s="91"/>
      <c r="C827" s="91"/>
      <c r="D827" s="91"/>
      <c r="E827" s="91"/>
    </row>
    <row r="828" spans="1:5" ht="12.5">
      <c r="A828" s="91"/>
      <c r="B828" s="91"/>
      <c r="C828" s="91"/>
      <c r="D828" s="91"/>
      <c r="E828" s="91"/>
    </row>
    <row r="829" spans="1:5" ht="12.5">
      <c r="A829" s="91"/>
      <c r="B829" s="91"/>
      <c r="C829" s="91"/>
      <c r="D829" s="91"/>
      <c r="E829" s="91"/>
    </row>
    <row r="830" spans="1:5" ht="12.5">
      <c r="A830" s="91"/>
      <c r="B830" s="91"/>
      <c r="C830" s="91"/>
      <c r="D830" s="91"/>
      <c r="E830" s="91"/>
    </row>
    <row r="831" spans="1:5" ht="12.5">
      <c r="A831" s="91"/>
      <c r="B831" s="91"/>
      <c r="C831" s="91"/>
      <c r="D831" s="91"/>
      <c r="E831" s="91"/>
    </row>
    <row r="832" spans="1:5" ht="12.5">
      <c r="A832" s="91"/>
      <c r="B832" s="91"/>
      <c r="C832" s="91"/>
      <c r="D832" s="91"/>
      <c r="E832" s="91"/>
    </row>
    <row r="833" spans="1:5" ht="12.5">
      <c r="A833" s="91"/>
      <c r="B833" s="91"/>
      <c r="C833" s="91"/>
      <c r="D833" s="91"/>
      <c r="E833" s="91"/>
    </row>
    <row r="834" spans="1:5" ht="12.5">
      <c r="A834" s="91"/>
      <c r="B834" s="91"/>
      <c r="C834" s="91"/>
      <c r="D834" s="91"/>
      <c r="E834" s="91"/>
    </row>
    <row r="835" spans="1:5" ht="12.5">
      <c r="A835" s="91"/>
      <c r="B835" s="91"/>
      <c r="C835" s="91"/>
      <c r="D835" s="91"/>
      <c r="E835" s="91"/>
    </row>
    <row r="836" spans="1:5" ht="12.5">
      <c r="A836" s="91"/>
      <c r="B836" s="91"/>
      <c r="C836" s="91"/>
      <c r="D836" s="91"/>
      <c r="E836" s="91"/>
    </row>
    <row r="837" spans="1:5" ht="12.5">
      <c r="A837" s="91"/>
      <c r="B837" s="91"/>
      <c r="C837" s="91"/>
      <c r="D837" s="91"/>
      <c r="E837" s="91"/>
    </row>
    <row r="838" spans="1:5" ht="12.5">
      <c r="A838" s="91"/>
      <c r="B838" s="91"/>
      <c r="C838" s="91"/>
      <c r="D838" s="91"/>
      <c r="E838" s="91"/>
    </row>
    <row r="839" spans="1:5" ht="12.5">
      <c r="A839" s="91"/>
      <c r="B839" s="91"/>
      <c r="C839" s="91"/>
      <c r="D839" s="91"/>
      <c r="E839" s="91"/>
    </row>
    <row r="840" spans="1:5" ht="12.5">
      <c r="A840" s="91"/>
      <c r="B840" s="91"/>
      <c r="C840" s="91"/>
      <c r="D840" s="91"/>
      <c r="E840" s="91"/>
    </row>
    <row r="841" spans="1:5" ht="12.5">
      <c r="A841" s="91"/>
      <c r="B841" s="91"/>
      <c r="C841" s="91"/>
      <c r="D841" s="91"/>
      <c r="E841" s="91"/>
    </row>
    <row r="842" spans="1:5" ht="12.5">
      <c r="A842" s="91"/>
      <c r="B842" s="91"/>
      <c r="C842" s="91"/>
      <c r="D842" s="91"/>
      <c r="E842" s="91"/>
    </row>
    <row r="843" spans="1:5" ht="12.5">
      <c r="A843" s="91"/>
      <c r="B843" s="91"/>
      <c r="C843" s="91"/>
      <c r="D843" s="91"/>
      <c r="E843" s="91"/>
    </row>
    <row r="844" spans="1:5" ht="12.5">
      <c r="A844" s="91"/>
      <c r="B844" s="91"/>
      <c r="C844" s="91"/>
      <c r="D844" s="91"/>
      <c r="E844" s="91"/>
    </row>
    <row r="845" spans="1:5" ht="12.5">
      <c r="A845" s="91"/>
      <c r="B845" s="91"/>
      <c r="C845" s="91"/>
      <c r="D845" s="91"/>
      <c r="E845" s="91"/>
    </row>
    <row r="846" spans="1:5" ht="12.5">
      <c r="A846" s="91"/>
      <c r="B846" s="91"/>
      <c r="C846" s="91"/>
      <c r="D846" s="91"/>
      <c r="E846" s="91"/>
    </row>
    <row r="847" spans="1:5" ht="12.5">
      <c r="A847" s="91"/>
      <c r="B847" s="91"/>
      <c r="C847" s="91"/>
      <c r="D847" s="91"/>
      <c r="E847" s="91"/>
    </row>
    <row r="848" spans="1:5" ht="12.5">
      <c r="A848" s="91"/>
      <c r="B848" s="91"/>
      <c r="C848" s="91"/>
      <c r="D848" s="91"/>
      <c r="E848" s="91"/>
    </row>
    <row r="849" spans="1:5" ht="12.5">
      <c r="A849" s="91"/>
      <c r="B849" s="91"/>
      <c r="C849" s="91"/>
      <c r="D849" s="91"/>
      <c r="E849" s="91"/>
    </row>
    <row r="850" spans="1:5" ht="12.5">
      <c r="A850" s="91"/>
      <c r="B850" s="91"/>
      <c r="C850" s="91"/>
      <c r="D850" s="91"/>
      <c r="E850" s="91"/>
    </row>
    <row r="851" spans="1:5" ht="12.5">
      <c r="A851" s="91"/>
      <c r="B851" s="91"/>
      <c r="C851" s="91"/>
      <c r="D851" s="91"/>
      <c r="E851" s="91"/>
    </row>
    <row r="852" spans="1:5" ht="12.5">
      <c r="A852" s="91"/>
      <c r="B852" s="91"/>
      <c r="C852" s="91"/>
      <c r="D852" s="91"/>
      <c r="E852" s="91"/>
    </row>
    <row r="853" spans="1:5" ht="12.5">
      <c r="A853" s="91"/>
      <c r="B853" s="91"/>
      <c r="C853" s="91"/>
      <c r="D853" s="91"/>
      <c r="E853" s="91"/>
    </row>
    <row r="854" spans="1:5" ht="12.5">
      <c r="A854" s="91"/>
      <c r="B854" s="91"/>
      <c r="C854" s="91"/>
      <c r="D854" s="91"/>
      <c r="E854" s="91"/>
    </row>
    <row r="855" spans="1:5" ht="12.5">
      <c r="A855" s="91"/>
      <c r="B855" s="91"/>
      <c r="C855" s="91"/>
      <c r="D855" s="91"/>
      <c r="E855" s="91"/>
    </row>
    <row r="856" spans="1:5" ht="12.5">
      <c r="A856" s="91"/>
      <c r="B856" s="91"/>
      <c r="C856" s="91"/>
      <c r="D856" s="91"/>
      <c r="E856" s="91"/>
    </row>
    <row r="857" spans="1:5" ht="12.5">
      <c r="A857" s="91"/>
      <c r="B857" s="91"/>
      <c r="C857" s="91"/>
      <c r="D857" s="91"/>
      <c r="E857" s="91"/>
    </row>
    <row r="858" spans="1:5" ht="12.5">
      <c r="A858" s="91"/>
      <c r="B858" s="91"/>
      <c r="C858" s="91"/>
      <c r="D858" s="91"/>
      <c r="E858" s="91"/>
    </row>
    <row r="859" spans="1:5" ht="12.5">
      <c r="A859" s="91"/>
      <c r="B859" s="91"/>
      <c r="C859" s="91"/>
      <c r="D859" s="91"/>
      <c r="E859" s="91"/>
    </row>
    <row r="860" spans="1:5" ht="12.5">
      <c r="A860" s="91"/>
      <c r="B860" s="91"/>
      <c r="C860" s="91"/>
      <c r="D860" s="91"/>
      <c r="E860" s="91"/>
    </row>
    <row r="861" spans="1:5" ht="12.5">
      <c r="A861" s="91"/>
      <c r="B861" s="91"/>
      <c r="C861" s="91"/>
      <c r="D861" s="91"/>
      <c r="E861" s="91"/>
    </row>
    <row r="862" spans="1:5" ht="12.5">
      <c r="A862" s="91"/>
      <c r="B862" s="91"/>
      <c r="C862" s="91"/>
      <c r="D862" s="91"/>
      <c r="E862" s="91"/>
    </row>
    <row r="863" spans="1:5" ht="12.5">
      <c r="A863" s="91"/>
      <c r="B863" s="91"/>
      <c r="C863" s="91"/>
      <c r="D863" s="91"/>
      <c r="E863" s="91"/>
    </row>
    <row r="864" spans="1:5" ht="12.5">
      <c r="A864" s="91"/>
      <c r="B864" s="91"/>
      <c r="C864" s="91"/>
      <c r="D864" s="91"/>
      <c r="E864" s="91"/>
    </row>
    <row r="865" spans="1:5" ht="12.5">
      <c r="A865" s="91"/>
      <c r="B865" s="91"/>
      <c r="C865" s="91"/>
      <c r="D865" s="91"/>
      <c r="E865" s="91"/>
    </row>
    <row r="866" spans="1:5" ht="12.5">
      <c r="A866" s="91"/>
      <c r="B866" s="91"/>
      <c r="C866" s="91"/>
      <c r="D866" s="91"/>
      <c r="E866" s="91"/>
    </row>
    <row r="867" spans="1:5" ht="12.5">
      <c r="A867" s="91"/>
      <c r="B867" s="91"/>
      <c r="C867" s="91"/>
      <c r="D867" s="91"/>
      <c r="E867" s="91"/>
    </row>
    <row r="868" spans="1:5" ht="12.5">
      <c r="A868" s="91"/>
      <c r="B868" s="91"/>
      <c r="C868" s="91"/>
      <c r="D868" s="91"/>
      <c r="E868" s="91"/>
    </row>
    <row r="869" spans="1:5" ht="12.5">
      <c r="A869" s="91"/>
      <c r="B869" s="91"/>
      <c r="C869" s="91"/>
      <c r="D869" s="91"/>
      <c r="E869" s="91"/>
    </row>
    <row r="870" spans="1:5" ht="12.5">
      <c r="A870" s="91"/>
      <c r="B870" s="91"/>
      <c r="C870" s="91"/>
      <c r="D870" s="91"/>
      <c r="E870" s="91"/>
    </row>
    <row r="871" spans="1:5" ht="12.5">
      <c r="A871" s="91"/>
      <c r="B871" s="91"/>
      <c r="C871" s="91"/>
      <c r="D871" s="91"/>
      <c r="E871" s="91"/>
    </row>
    <row r="872" spans="1:5" ht="12.5">
      <c r="A872" s="91"/>
      <c r="B872" s="91"/>
      <c r="C872" s="91"/>
      <c r="D872" s="91"/>
      <c r="E872" s="91"/>
    </row>
    <row r="873" spans="1:5" ht="12.5">
      <c r="A873" s="91"/>
      <c r="B873" s="91"/>
      <c r="C873" s="91"/>
      <c r="D873" s="91"/>
      <c r="E873" s="91"/>
    </row>
    <row r="874" spans="1:5" ht="12.5">
      <c r="A874" s="91"/>
      <c r="B874" s="91"/>
      <c r="C874" s="91"/>
      <c r="D874" s="91"/>
      <c r="E874" s="91"/>
    </row>
    <row r="875" spans="1:5" ht="12.5">
      <c r="A875" s="91"/>
      <c r="B875" s="91"/>
      <c r="C875" s="91"/>
      <c r="D875" s="91"/>
      <c r="E875" s="91"/>
    </row>
    <row r="876" spans="1:5" ht="12.5">
      <c r="A876" s="91"/>
      <c r="B876" s="91"/>
      <c r="C876" s="91"/>
      <c r="D876" s="91"/>
      <c r="E876" s="91"/>
    </row>
    <row r="877" spans="1:5" ht="12.5">
      <c r="A877" s="91"/>
      <c r="B877" s="91"/>
      <c r="C877" s="91"/>
      <c r="D877" s="91"/>
      <c r="E877" s="91"/>
    </row>
    <row r="878" spans="1:5" ht="12.5">
      <c r="A878" s="91"/>
      <c r="B878" s="91"/>
      <c r="C878" s="91"/>
      <c r="D878" s="91"/>
      <c r="E878" s="91"/>
    </row>
    <row r="879" spans="1:5" ht="12.5">
      <c r="A879" s="91"/>
      <c r="B879" s="91"/>
      <c r="C879" s="91"/>
      <c r="D879" s="91"/>
      <c r="E879" s="91"/>
    </row>
    <row r="880" spans="1:5" ht="12.5">
      <c r="A880" s="91"/>
      <c r="B880" s="91"/>
      <c r="C880" s="91"/>
      <c r="D880" s="91"/>
      <c r="E880" s="91"/>
    </row>
    <row r="881" spans="1:5" ht="12.5">
      <c r="A881" s="91"/>
      <c r="B881" s="91"/>
      <c r="C881" s="91"/>
      <c r="D881" s="91"/>
      <c r="E881" s="91"/>
    </row>
    <row r="882" spans="1:5" ht="12.5">
      <c r="A882" s="91"/>
      <c r="B882" s="91"/>
      <c r="C882" s="91"/>
      <c r="D882" s="91"/>
      <c r="E882" s="91"/>
    </row>
    <row r="883" spans="1:5" ht="12.5">
      <c r="A883" s="91"/>
      <c r="B883" s="91"/>
      <c r="C883" s="91"/>
      <c r="D883" s="91"/>
      <c r="E883" s="91"/>
    </row>
    <row r="884" spans="1:5" ht="12.5">
      <c r="A884" s="91"/>
      <c r="B884" s="91"/>
      <c r="C884" s="91"/>
      <c r="D884" s="91"/>
      <c r="E884" s="91"/>
    </row>
    <row r="885" spans="1:5" ht="12.5">
      <c r="A885" s="91"/>
      <c r="B885" s="91"/>
      <c r="C885" s="91"/>
      <c r="D885" s="91"/>
      <c r="E885" s="91"/>
    </row>
    <row r="886" spans="1:5" ht="12.5">
      <c r="A886" s="91"/>
      <c r="B886" s="91"/>
      <c r="C886" s="91"/>
      <c r="D886" s="91"/>
      <c r="E886" s="91"/>
    </row>
    <row r="887" spans="1:5" ht="12.5">
      <c r="A887" s="91"/>
      <c r="B887" s="91"/>
      <c r="C887" s="91"/>
      <c r="D887" s="91"/>
      <c r="E887" s="91"/>
    </row>
    <row r="888" spans="1:5" ht="12.5">
      <c r="A888" s="91"/>
      <c r="B888" s="91"/>
      <c r="C888" s="91"/>
      <c r="D888" s="91"/>
      <c r="E888" s="91"/>
    </row>
    <row r="889" spans="1:5" ht="12.5">
      <c r="A889" s="91"/>
      <c r="B889" s="91"/>
      <c r="C889" s="91"/>
      <c r="D889" s="91"/>
      <c r="E889" s="91"/>
    </row>
    <row r="890" spans="1:5" ht="12.5">
      <c r="A890" s="91"/>
      <c r="B890" s="91"/>
      <c r="C890" s="91"/>
      <c r="D890" s="91"/>
      <c r="E890" s="91"/>
    </row>
    <row r="891" spans="1:5" ht="12.5">
      <c r="A891" s="91"/>
      <c r="B891" s="91"/>
      <c r="C891" s="91"/>
      <c r="D891" s="91"/>
      <c r="E891" s="91"/>
    </row>
    <row r="892" spans="1:5" ht="12.5">
      <c r="A892" s="91"/>
      <c r="B892" s="91"/>
      <c r="C892" s="91"/>
      <c r="D892" s="91"/>
      <c r="E892" s="91"/>
    </row>
    <row r="893" spans="1:5" ht="12.5">
      <c r="A893" s="91"/>
      <c r="B893" s="91"/>
      <c r="C893" s="91"/>
      <c r="D893" s="91"/>
      <c r="E893" s="91"/>
    </row>
    <row r="894" spans="1:5" ht="12.5">
      <c r="A894" s="91"/>
      <c r="B894" s="91"/>
      <c r="C894" s="91"/>
      <c r="D894" s="91"/>
      <c r="E894" s="91"/>
    </row>
    <row r="895" spans="1:5" ht="12.5">
      <c r="A895" s="91"/>
      <c r="B895" s="91"/>
      <c r="C895" s="91"/>
      <c r="D895" s="91"/>
      <c r="E895" s="91"/>
    </row>
    <row r="896" spans="1:5" ht="12.5">
      <c r="A896" s="91"/>
      <c r="B896" s="91"/>
      <c r="C896" s="91"/>
      <c r="D896" s="91"/>
      <c r="E896" s="91"/>
    </row>
    <row r="897" spans="1:5" ht="12.5">
      <c r="A897" s="91"/>
      <c r="B897" s="91"/>
      <c r="C897" s="91"/>
      <c r="D897" s="91"/>
      <c r="E897" s="91"/>
    </row>
    <row r="898" spans="1:5" ht="12.5">
      <c r="A898" s="91"/>
      <c r="B898" s="91"/>
      <c r="C898" s="91"/>
      <c r="D898" s="91"/>
      <c r="E898" s="91"/>
    </row>
    <row r="899" spans="1:5" ht="12.5">
      <c r="A899" s="91"/>
      <c r="B899" s="91"/>
      <c r="C899" s="91"/>
      <c r="D899" s="91"/>
      <c r="E899" s="91"/>
    </row>
    <row r="900" spans="1:5" ht="12.5">
      <c r="A900" s="91"/>
      <c r="B900" s="91"/>
      <c r="C900" s="91"/>
      <c r="D900" s="91"/>
      <c r="E900" s="91"/>
    </row>
    <row r="901" spans="1:5" ht="12.5">
      <c r="A901" s="91"/>
      <c r="B901" s="91"/>
      <c r="C901" s="91"/>
      <c r="D901" s="91"/>
      <c r="E901" s="91"/>
    </row>
    <row r="902" spans="1:5" ht="12.5">
      <c r="A902" s="91"/>
      <c r="B902" s="91"/>
      <c r="C902" s="91"/>
      <c r="D902" s="91"/>
      <c r="E902" s="91"/>
    </row>
    <row r="903" spans="1:5" ht="12.5">
      <c r="A903" s="91"/>
      <c r="B903" s="91"/>
      <c r="C903" s="91"/>
      <c r="D903" s="91"/>
      <c r="E903" s="91"/>
    </row>
    <row r="904" spans="1:5" ht="12.5">
      <c r="A904" s="91"/>
      <c r="B904" s="91"/>
      <c r="C904" s="91"/>
      <c r="D904" s="91"/>
      <c r="E904" s="91"/>
    </row>
    <row r="905" spans="1:5" ht="12.5">
      <c r="A905" s="91"/>
      <c r="B905" s="91"/>
      <c r="C905" s="91"/>
      <c r="D905" s="91"/>
      <c r="E905" s="91"/>
    </row>
    <row r="906" spans="1:5" ht="12.5">
      <c r="A906" s="91"/>
      <c r="B906" s="91"/>
      <c r="C906" s="91"/>
      <c r="D906" s="91"/>
      <c r="E906" s="91"/>
    </row>
    <row r="907" spans="1:5" ht="12.5">
      <c r="A907" s="91"/>
      <c r="B907" s="91"/>
      <c r="C907" s="91"/>
      <c r="D907" s="91"/>
      <c r="E907" s="91"/>
    </row>
    <row r="908" spans="1:5" ht="12.5">
      <c r="A908" s="91"/>
      <c r="B908" s="91"/>
      <c r="C908" s="91"/>
      <c r="D908" s="91"/>
      <c r="E908" s="91"/>
    </row>
    <row r="909" spans="1:5" ht="12.5">
      <c r="A909" s="91"/>
      <c r="B909" s="91"/>
      <c r="C909" s="91"/>
      <c r="D909" s="91"/>
      <c r="E909" s="91"/>
    </row>
    <row r="910" spans="1:5" ht="12.5">
      <c r="A910" s="91"/>
      <c r="B910" s="91"/>
      <c r="C910" s="91"/>
      <c r="D910" s="91"/>
      <c r="E910" s="91"/>
    </row>
    <row r="911" spans="1:5" ht="12.5">
      <c r="A911" s="91"/>
      <c r="B911" s="91"/>
      <c r="C911" s="91"/>
      <c r="D911" s="91"/>
      <c r="E911" s="91"/>
    </row>
    <row r="912" spans="1:5" ht="12.5">
      <c r="A912" s="91"/>
      <c r="B912" s="91"/>
      <c r="C912" s="91"/>
      <c r="D912" s="91"/>
      <c r="E912" s="91"/>
    </row>
    <row r="913" spans="1:5" ht="12.5">
      <c r="A913" s="91"/>
      <c r="B913" s="91"/>
      <c r="C913" s="91"/>
      <c r="D913" s="91"/>
      <c r="E913" s="91"/>
    </row>
    <row r="914" spans="1:5" ht="12.5">
      <c r="A914" s="91"/>
      <c r="B914" s="91"/>
      <c r="C914" s="91"/>
      <c r="D914" s="91"/>
      <c r="E914" s="91"/>
    </row>
    <row r="915" spans="1:5" ht="12.5">
      <c r="A915" s="91"/>
      <c r="B915" s="91"/>
      <c r="C915" s="91"/>
      <c r="D915" s="91"/>
      <c r="E915" s="91"/>
    </row>
    <row r="916" spans="1:5" ht="12.5">
      <c r="A916" s="91"/>
      <c r="B916" s="91"/>
      <c r="C916" s="91"/>
      <c r="D916" s="91"/>
      <c r="E916" s="91"/>
    </row>
    <row r="917" spans="1:5" ht="12.5">
      <c r="A917" s="91"/>
      <c r="B917" s="91"/>
      <c r="C917" s="91"/>
      <c r="D917" s="91"/>
      <c r="E917" s="91"/>
    </row>
    <row r="918" spans="1:5" ht="12.5">
      <c r="A918" s="91"/>
      <c r="B918" s="91"/>
      <c r="C918" s="91"/>
      <c r="D918" s="91"/>
      <c r="E918" s="91"/>
    </row>
    <row r="919" spans="1:5" ht="12.5">
      <c r="A919" s="91"/>
      <c r="B919" s="91"/>
      <c r="C919" s="91"/>
      <c r="D919" s="91"/>
      <c r="E919" s="91"/>
    </row>
    <row r="920" spans="1:5" ht="12.5">
      <c r="A920" s="91"/>
      <c r="B920" s="91"/>
      <c r="C920" s="91"/>
      <c r="D920" s="91"/>
      <c r="E920" s="91"/>
    </row>
    <row r="921" spans="1:5" ht="12.5">
      <c r="A921" s="91"/>
      <c r="B921" s="91"/>
      <c r="C921" s="91"/>
      <c r="D921" s="91"/>
      <c r="E921" s="91"/>
    </row>
    <row r="922" spans="1:5" ht="12.5">
      <c r="A922" s="91"/>
      <c r="B922" s="91"/>
      <c r="C922" s="91"/>
      <c r="D922" s="91"/>
      <c r="E922" s="91"/>
    </row>
    <row r="923" spans="1:5" ht="12.5">
      <c r="A923" s="91"/>
      <c r="B923" s="91"/>
      <c r="C923" s="91"/>
      <c r="D923" s="91"/>
      <c r="E923" s="91"/>
    </row>
    <row r="924" spans="1:5" ht="12.5">
      <c r="A924" s="91"/>
      <c r="B924" s="91"/>
      <c r="C924" s="91"/>
      <c r="D924" s="91"/>
      <c r="E924" s="91"/>
    </row>
    <row r="925" spans="1:5" ht="12.5">
      <c r="A925" s="91"/>
      <c r="B925" s="91"/>
      <c r="C925" s="91"/>
      <c r="D925" s="91"/>
      <c r="E925" s="91"/>
    </row>
    <row r="926" spans="1:5" ht="12.5">
      <c r="A926" s="91"/>
      <c r="B926" s="91"/>
      <c r="C926" s="91"/>
      <c r="D926" s="91"/>
      <c r="E926" s="91"/>
    </row>
    <row r="927" spans="1:5" ht="12.5">
      <c r="A927" s="91"/>
      <c r="B927" s="91"/>
      <c r="C927" s="91"/>
      <c r="D927" s="91"/>
      <c r="E927" s="91"/>
    </row>
    <row r="928" spans="1:5" ht="12.5">
      <c r="A928" s="91"/>
      <c r="B928" s="91"/>
      <c r="C928" s="91"/>
      <c r="D928" s="91"/>
      <c r="E928" s="91"/>
    </row>
    <row r="929" spans="1:5" ht="12.5">
      <c r="A929" s="91"/>
      <c r="B929" s="91"/>
      <c r="C929" s="91"/>
      <c r="D929" s="91"/>
      <c r="E929" s="91"/>
    </row>
    <row r="930" spans="1:5" ht="12.5">
      <c r="A930" s="91"/>
      <c r="B930" s="91"/>
      <c r="C930" s="91"/>
      <c r="D930" s="91"/>
      <c r="E930" s="91"/>
    </row>
    <row r="931" spans="1:5" ht="12.5">
      <c r="A931" s="91"/>
      <c r="B931" s="91"/>
      <c r="C931" s="91"/>
      <c r="D931" s="91"/>
      <c r="E931" s="91"/>
    </row>
    <row r="932" spans="1:5" ht="12.5">
      <c r="A932" s="91"/>
      <c r="B932" s="91"/>
      <c r="C932" s="91"/>
      <c r="D932" s="91"/>
      <c r="E932" s="91"/>
    </row>
    <row r="933" spans="1:5" ht="12.5">
      <c r="A933" s="91"/>
      <c r="B933" s="91"/>
      <c r="C933" s="91"/>
      <c r="D933" s="91"/>
      <c r="E933" s="91"/>
    </row>
    <row r="934" spans="1:5" ht="12.5">
      <c r="A934" s="91"/>
      <c r="B934" s="91"/>
      <c r="C934" s="91"/>
      <c r="D934" s="91"/>
      <c r="E934" s="91"/>
    </row>
    <row r="935" spans="1:5" ht="12.5">
      <c r="A935" s="91"/>
      <c r="B935" s="91"/>
      <c r="C935" s="91"/>
      <c r="D935" s="91"/>
      <c r="E935" s="91"/>
    </row>
    <row r="936" spans="1:5" ht="12.5">
      <c r="A936" s="91"/>
      <c r="B936" s="91"/>
      <c r="C936" s="91"/>
      <c r="D936" s="91"/>
      <c r="E936" s="91"/>
    </row>
    <row r="937" spans="1:5" ht="12.5">
      <c r="A937" s="91"/>
      <c r="B937" s="91"/>
      <c r="C937" s="91"/>
      <c r="D937" s="91"/>
      <c r="E937" s="91"/>
    </row>
    <row r="938" spans="1:5" ht="12.5">
      <c r="A938" s="91"/>
      <c r="B938" s="91"/>
      <c r="C938" s="91"/>
      <c r="D938" s="91"/>
      <c r="E938" s="91"/>
    </row>
    <row r="939" spans="1:5" ht="12.5">
      <c r="A939" s="91"/>
      <c r="B939" s="91"/>
      <c r="C939" s="91"/>
      <c r="D939" s="91"/>
      <c r="E939" s="91"/>
    </row>
    <row r="940" spans="1:5" ht="12.5">
      <c r="A940" s="91"/>
      <c r="B940" s="91"/>
      <c r="C940" s="91"/>
      <c r="D940" s="91"/>
      <c r="E940" s="91"/>
    </row>
    <row r="941" spans="1:5" ht="12.5">
      <c r="A941" s="91"/>
      <c r="B941" s="91"/>
      <c r="C941" s="91"/>
      <c r="D941" s="91"/>
      <c r="E941" s="91"/>
    </row>
    <row r="942" spans="1:5" ht="12.5">
      <c r="A942" s="91"/>
      <c r="B942" s="91"/>
      <c r="C942" s="91"/>
      <c r="D942" s="91"/>
      <c r="E942" s="91"/>
    </row>
    <row r="943" spans="1:5" ht="12.5">
      <c r="A943" s="91"/>
      <c r="B943" s="91"/>
      <c r="C943" s="91"/>
      <c r="D943" s="91"/>
      <c r="E943" s="91"/>
    </row>
    <row r="944" spans="1:5" ht="12.5">
      <c r="A944" s="91"/>
      <c r="B944" s="91"/>
      <c r="C944" s="91"/>
      <c r="D944" s="91"/>
      <c r="E944" s="91"/>
    </row>
    <row r="945" spans="1:5" ht="12.5">
      <c r="A945" s="91"/>
      <c r="B945" s="91"/>
      <c r="C945" s="91"/>
      <c r="D945" s="91"/>
      <c r="E945" s="91"/>
    </row>
    <row r="946" spans="1:5" ht="12.5">
      <c r="A946" s="91"/>
      <c r="B946" s="91"/>
      <c r="C946" s="91"/>
      <c r="D946" s="91"/>
      <c r="E946" s="91"/>
    </row>
    <row r="947" spans="1:5" ht="12.5">
      <c r="A947" s="91"/>
      <c r="B947" s="91"/>
      <c r="C947" s="91"/>
      <c r="D947" s="91"/>
      <c r="E947" s="91"/>
    </row>
    <row r="948" spans="1:5" ht="12.5">
      <c r="A948" s="91"/>
      <c r="B948" s="91"/>
      <c r="C948" s="91"/>
      <c r="D948" s="91"/>
      <c r="E948" s="91"/>
    </row>
    <row r="949" spans="1:5" ht="12.5">
      <c r="A949" s="91"/>
      <c r="B949" s="91"/>
      <c r="C949" s="91"/>
      <c r="D949" s="91"/>
      <c r="E949" s="91"/>
    </row>
    <row r="950" spans="1:5" ht="12.5">
      <c r="A950" s="91"/>
      <c r="B950" s="91"/>
      <c r="C950" s="91"/>
      <c r="D950" s="91"/>
      <c r="E950" s="91"/>
    </row>
    <row r="951" spans="1:5" ht="12.5">
      <c r="A951" s="91"/>
      <c r="B951" s="91"/>
      <c r="C951" s="91"/>
      <c r="D951" s="91"/>
      <c r="E951" s="91"/>
    </row>
    <row r="952" spans="1:5" ht="12.5">
      <c r="A952" s="91"/>
      <c r="B952" s="91"/>
      <c r="C952" s="91"/>
      <c r="D952" s="91"/>
      <c r="E952" s="91"/>
    </row>
    <row r="953" spans="1:5" ht="12.5">
      <c r="A953" s="91"/>
      <c r="B953" s="91"/>
      <c r="C953" s="91"/>
      <c r="D953" s="91"/>
      <c r="E953" s="91"/>
    </row>
    <row r="954" spans="1:5" ht="12.5">
      <c r="A954" s="91"/>
      <c r="B954" s="91"/>
      <c r="C954" s="91"/>
      <c r="D954" s="91"/>
      <c r="E954" s="91"/>
    </row>
    <row r="955" spans="1:5" ht="12.5">
      <c r="A955" s="91"/>
      <c r="B955" s="91"/>
      <c r="C955" s="91"/>
      <c r="D955" s="91"/>
      <c r="E955" s="91"/>
    </row>
    <row r="956" spans="1:5" ht="12.5">
      <c r="A956" s="91"/>
      <c r="B956" s="91"/>
      <c r="C956" s="91"/>
      <c r="D956" s="91"/>
      <c r="E956" s="91"/>
    </row>
    <row r="957" spans="1:5" ht="12.5">
      <c r="A957" s="91"/>
      <c r="B957" s="91"/>
      <c r="C957" s="91"/>
      <c r="D957" s="91"/>
      <c r="E957" s="91"/>
    </row>
    <row r="958" spans="1:5" ht="12.5">
      <c r="A958" s="91"/>
      <c r="B958" s="91"/>
      <c r="C958" s="91"/>
      <c r="D958" s="91"/>
      <c r="E958" s="91"/>
    </row>
    <row r="959" spans="1:5" ht="12.5">
      <c r="A959" s="91"/>
      <c r="B959" s="91"/>
      <c r="C959" s="91"/>
      <c r="D959" s="91"/>
      <c r="E959" s="91"/>
    </row>
    <row r="960" spans="1:5" ht="12.5">
      <c r="A960" s="91"/>
      <c r="B960" s="91"/>
      <c r="C960" s="91"/>
      <c r="D960" s="91"/>
      <c r="E960" s="91"/>
    </row>
    <row r="961" spans="1:5" ht="12.5">
      <c r="A961" s="91"/>
      <c r="B961" s="91"/>
      <c r="C961" s="91"/>
      <c r="D961" s="91"/>
      <c r="E961" s="91"/>
    </row>
    <row r="962" spans="1:5" ht="12.5">
      <c r="A962" s="91"/>
      <c r="B962" s="91"/>
      <c r="C962" s="91"/>
      <c r="D962" s="91"/>
      <c r="E962" s="91"/>
    </row>
    <row r="963" spans="1:5" ht="12.5">
      <c r="A963" s="91"/>
      <c r="B963" s="91"/>
      <c r="C963" s="91"/>
      <c r="D963" s="91"/>
      <c r="E963" s="91"/>
    </row>
    <row r="964" spans="1:5" ht="12.5">
      <c r="A964" s="91"/>
      <c r="B964" s="91"/>
      <c r="C964" s="91"/>
      <c r="D964" s="91"/>
      <c r="E964" s="91"/>
    </row>
    <row r="965" spans="1:5" ht="12.5">
      <c r="A965" s="91"/>
      <c r="B965" s="91"/>
      <c r="C965" s="91"/>
      <c r="D965" s="91"/>
      <c r="E965" s="91"/>
    </row>
    <row r="966" spans="1:5" ht="12.5">
      <c r="A966" s="91"/>
      <c r="B966" s="91"/>
      <c r="C966" s="91"/>
      <c r="D966" s="91"/>
      <c r="E966" s="91"/>
    </row>
    <row r="967" spans="1:5" ht="12.5">
      <c r="A967" s="91"/>
      <c r="B967" s="91"/>
      <c r="C967" s="91"/>
      <c r="D967" s="91"/>
      <c r="E967" s="91"/>
    </row>
    <row r="968" spans="1:5" ht="12.5">
      <c r="A968" s="91"/>
      <c r="B968" s="91"/>
      <c r="C968" s="91"/>
      <c r="D968" s="91"/>
      <c r="E968" s="91"/>
    </row>
    <row r="969" spans="1:5" ht="12.5">
      <c r="A969" s="91"/>
      <c r="B969" s="91"/>
      <c r="C969" s="91"/>
      <c r="D969" s="91"/>
      <c r="E969" s="91"/>
    </row>
    <row r="970" spans="1:5" ht="12.5">
      <c r="A970" s="91"/>
      <c r="B970" s="91"/>
      <c r="C970" s="91"/>
      <c r="D970" s="91"/>
      <c r="E970" s="91"/>
    </row>
    <row r="971" spans="1:5" ht="12.5">
      <c r="A971" s="91"/>
      <c r="B971" s="91"/>
      <c r="C971" s="91"/>
      <c r="D971" s="91"/>
      <c r="E971" s="91"/>
    </row>
    <row r="972" spans="1:5" ht="12.5">
      <c r="A972" s="91"/>
      <c r="B972" s="91"/>
      <c r="C972" s="91"/>
      <c r="D972" s="91"/>
      <c r="E972" s="91"/>
    </row>
    <row r="973" spans="1:5" ht="12.5">
      <c r="A973" s="91"/>
      <c r="B973" s="91"/>
      <c r="C973" s="91"/>
      <c r="D973" s="91"/>
      <c r="E973" s="91"/>
    </row>
    <row r="974" spans="1:5" ht="12.5">
      <c r="A974" s="91"/>
      <c r="B974" s="91"/>
      <c r="C974" s="91"/>
      <c r="D974" s="91"/>
      <c r="E974" s="91"/>
    </row>
    <row r="975" spans="1:5" ht="12.5">
      <c r="A975" s="91"/>
      <c r="B975" s="91"/>
      <c r="C975" s="91"/>
      <c r="D975" s="91"/>
      <c r="E975" s="91"/>
    </row>
    <row r="976" spans="1:5" ht="12.5">
      <c r="A976" s="91"/>
      <c r="B976" s="91"/>
      <c r="C976" s="91"/>
      <c r="D976" s="91"/>
      <c r="E976" s="91"/>
    </row>
    <row r="977" spans="1:5" ht="12.5">
      <c r="A977" s="91"/>
      <c r="B977" s="91"/>
      <c r="C977" s="91"/>
      <c r="D977" s="91"/>
      <c r="E977" s="91"/>
    </row>
    <row r="978" spans="1:5" ht="12.5">
      <c r="A978" s="91"/>
      <c r="B978" s="91"/>
      <c r="C978" s="91"/>
      <c r="D978" s="91"/>
      <c r="E978" s="91"/>
    </row>
    <row r="979" spans="1:5" ht="12.5">
      <c r="A979" s="91"/>
      <c r="B979" s="91"/>
      <c r="C979" s="91"/>
      <c r="D979" s="91"/>
      <c r="E979" s="91"/>
    </row>
    <row r="980" spans="1:5" ht="12.5">
      <c r="A980" s="91"/>
      <c r="B980" s="91"/>
      <c r="C980" s="91"/>
      <c r="D980" s="91"/>
      <c r="E980" s="91"/>
    </row>
    <row r="981" spans="1:5" ht="12.5">
      <c r="A981" s="91"/>
      <c r="B981" s="91"/>
      <c r="C981" s="91"/>
      <c r="D981" s="91"/>
      <c r="E981" s="91"/>
    </row>
    <row r="982" spans="1:5" ht="12.5">
      <c r="A982" s="91"/>
      <c r="B982" s="91"/>
      <c r="C982" s="91"/>
      <c r="D982" s="91"/>
      <c r="E982" s="91"/>
    </row>
    <row r="983" spans="1:5" ht="12.5">
      <c r="A983" s="91"/>
      <c r="B983" s="91"/>
      <c r="C983" s="91"/>
      <c r="D983" s="91"/>
      <c r="E983" s="91"/>
    </row>
    <row r="984" spans="1:5" ht="12.5">
      <c r="A984" s="91"/>
      <c r="B984" s="91"/>
      <c r="C984" s="91"/>
      <c r="D984" s="91"/>
      <c r="E984" s="91"/>
    </row>
    <row r="985" spans="1:5" ht="12.5">
      <c r="A985" s="91"/>
      <c r="B985" s="91"/>
      <c r="C985" s="91"/>
      <c r="D985" s="91"/>
      <c r="E985" s="91"/>
    </row>
    <row r="986" spans="1:5" ht="12.5">
      <c r="A986" s="91"/>
      <c r="B986" s="91"/>
      <c r="C986" s="91"/>
      <c r="D986" s="91"/>
      <c r="E986" s="91"/>
    </row>
    <row r="987" spans="1:5" ht="12.5">
      <c r="A987" s="91"/>
      <c r="B987" s="91"/>
      <c r="C987" s="91"/>
      <c r="D987" s="91"/>
      <c r="E987" s="91"/>
    </row>
    <row r="988" spans="1:5" ht="12.5">
      <c r="A988" s="91"/>
      <c r="B988" s="91"/>
      <c r="C988" s="91"/>
      <c r="D988" s="91"/>
      <c r="E988" s="91"/>
    </row>
    <row r="989" spans="1:5" ht="12.5">
      <c r="A989" s="91"/>
      <c r="B989" s="91"/>
      <c r="C989" s="91"/>
      <c r="D989" s="91"/>
      <c r="E989" s="91"/>
    </row>
    <row r="990" spans="1:5" ht="12.5">
      <c r="A990" s="91"/>
      <c r="B990" s="91"/>
      <c r="C990" s="91"/>
      <c r="D990" s="91"/>
      <c r="E990" s="91"/>
    </row>
    <row r="991" spans="1:5" ht="12.5">
      <c r="A991" s="91"/>
      <c r="B991" s="91"/>
      <c r="C991" s="91"/>
      <c r="D991" s="91"/>
      <c r="E991" s="91"/>
    </row>
    <row r="992" spans="1:5" ht="12.5">
      <c r="A992" s="91"/>
      <c r="B992" s="91"/>
      <c r="C992" s="91"/>
      <c r="D992" s="91"/>
      <c r="E992" s="91"/>
    </row>
    <row r="993" spans="1:5" ht="12.5">
      <c r="A993" s="91"/>
      <c r="B993" s="91"/>
      <c r="C993" s="91"/>
      <c r="D993" s="91"/>
      <c r="E993" s="91"/>
    </row>
    <row r="994" spans="1:5" ht="12.5">
      <c r="A994" s="91"/>
      <c r="B994" s="91"/>
      <c r="C994" s="91"/>
      <c r="D994" s="91"/>
      <c r="E994" s="91"/>
    </row>
    <row r="995" spans="1:5" ht="12.5">
      <c r="A995" s="91"/>
      <c r="B995" s="91"/>
      <c r="C995" s="91"/>
      <c r="D995" s="91"/>
      <c r="E995" s="91"/>
    </row>
    <row r="996" spans="1:5" ht="12.5">
      <c r="A996" s="91"/>
      <c r="B996" s="91"/>
      <c r="C996" s="91"/>
      <c r="D996" s="91"/>
      <c r="E996" s="91"/>
    </row>
    <row r="997" spans="1:5" ht="12.5">
      <c r="A997" s="91"/>
      <c r="B997" s="91"/>
      <c r="C997" s="91"/>
      <c r="D997" s="91"/>
      <c r="E997" s="91"/>
    </row>
    <row r="998" spans="1:5" ht="12.5">
      <c r="A998" s="91"/>
      <c r="B998" s="91"/>
      <c r="C998" s="91"/>
      <c r="D998" s="91"/>
      <c r="E998" s="91"/>
    </row>
    <row r="999" spans="1:5" ht="12.5">
      <c r="A999" s="91"/>
      <c r="B999" s="91"/>
      <c r="C999" s="91"/>
      <c r="D999" s="91"/>
      <c r="E999" s="91"/>
    </row>
    <row r="1000" spans="1:5" ht="12.5">
      <c r="A1000" s="91"/>
      <c r="B1000" s="91"/>
      <c r="C1000" s="91"/>
      <c r="D1000" s="91"/>
      <c r="E1000" s="91"/>
    </row>
  </sheetData>
  <hyperlinks>
    <hyperlink ref="D2" r:id="rId1" xr:uid="{00000000-0004-0000-0E00-000000000000}"/>
    <hyperlink ref="D5" r:id="rId2" xr:uid="{00000000-0004-0000-0E00-000001000000}"/>
    <hyperlink ref="D6" r:id="rId3" xr:uid="{00000000-0004-0000-0E00-000002000000}"/>
    <hyperlink ref="D8" r:id="rId4" xr:uid="{00000000-0004-0000-0E00-000003000000}"/>
    <hyperlink ref="D9" r:id="rId5" xr:uid="{00000000-0004-0000-0E00-000004000000}"/>
    <hyperlink ref="D12" r:id="rId6" xr:uid="{00000000-0004-0000-0E00-000005000000}"/>
    <hyperlink ref="D16" r:id="rId7" xr:uid="{00000000-0004-0000-0E00-000006000000}"/>
    <hyperlink ref="D19" r:id="rId8" xr:uid="{00000000-0004-0000-0E00-000007000000}"/>
    <hyperlink ref="D20" r:id="rId9" xr:uid="{00000000-0004-0000-0E00-000008000000}"/>
    <hyperlink ref="D22" r:id="rId10" xr:uid="{00000000-0004-0000-0E00-000009000000}"/>
    <hyperlink ref="D23" r:id="rId11" xr:uid="{00000000-0004-0000-0E00-00000A000000}"/>
    <hyperlink ref="D25" r:id="rId12" xr:uid="{00000000-0004-0000-0E00-00000B000000}"/>
    <hyperlink ref="D26" r:id="rId13" xr:uid="{00000000-0004-0000-0E00-00000C000000}"/>
    <hyperlink ref="D30" r:id="rId14" xr:uid="{00000000-0004-0000-0E00-00000D000000}"/>
    <hyperlink ref="D33" r:id="rId15" xr:uid="{00000000-0004-0000-0E00-00000E000000}"/>
    <hyperlink ref="D34" r:id="rId16" xr:uid="{00000000-0004-0000-0E00-00000F000000}"/>
    <hyperlink ref="D36" r:id="rId17" xr:uid="{00000000-0004-0000-0E00-000010000000}"/>
    <hyperlink ref="D37" r:id="rId18" xr:uid="{00000000-0004-0000-0E00-000011000000}"/>
    <hyperlink ref="D39" r:id="rId19" xr:uid="{00000000-0004-0000-0E00-000012000000}"/>
    <hyperlink ref="D40" r:id="rId20" xr:uid="{00000000-0004-0000-0E00-000013000000}"/>
    <hyperlink ref="D44" r:id="rId21" xr:uid="{00000000-0004-0000-0E00-000014000000}"/>
    <hyperlink ref="D47" r:id="rId22" xr:uid="{00000000-0004-0000-0E00-000015000000}"/>
    <hyperlink ref="D48" r:id="rId23" xr:uid="{00000000-0004-0000-0E00-000016000000}"/>
    <hyperlink ref="D50" r:id="rId24" xr:uid="{00000000-0004-0000-0E00-000017000000}"/>
    <hyperlink ref="D53" r:id="rId25" xr:uid="{00000000-0004-0000-0E00-000018000000}"/>
    <hyperlink ref="D54" r:id="rId26" xr:uid="{00000000-0004-0000-0E00-000019000000}"/>
    <hyperlink ref="D58" r:id="rId27" xr:uid="{00000000-0004-0000-0E00-00001A000000}"/>
    <hyperlink ref="D61" r:id="rId28" xr:uid="{00000000-0004-0000-0E00-00001B000000}"/>
    <hyperlink ref="D63" r:id="rId29" xr:uid="{00000000-0004-0000-0E00-00001C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C16"/>
  <sheetViews>
    <sheetView workbookViewId="0"/>
  </sheetViews>
  <sheetFormatPr defaultColWidth="14.453125" defaultRowHeight="15.75" customHeight="1"/>
  <cols>
    <col min="1" max="1" width="48.453125" customWidth="1"/>
    <col min="3" max="3" width="40.7265625" customWidth="1"/>
  </cols>
  <sheetData>
    <row r="1" spans="1:3" ht="15.75" customHeight="1">
      <c r="A1" s="125" t="s">
        <v>474</v>
      </c>
      <c r="B1" s="118"/>
      <c r="C1" s="119"/>
    </row>
    <row r="2" spans="1:3" ht="15.75" customHeight="1">
      <c r="A2" s="89" t="s">
        <v>478</v>
      </c>
      <c r="B2" s="54" t="s">
        <v>479</v>
      </c>
      <c r="C2" s="89" t="s">
        <v>480</v>
      </c>
    </row>
    <row r="3" spans="1:3" ht="15.75" customHeight="1">
      <c r="A3" s="90" t="s">
        <v>20</v>
      </c>
      <c r="B3" s="53"/>
      <c r="C3" s="53"/>
    </row>
    <row r="4" spans="1:3" ht="15.75" customHeight="1">
      <c r="A4" s="30" t="s">
        <v>483</v>
      </c>
      <c r="B4" s="9">
        <v>5856</v>
      </c>
      <c r="C4" s="3" t="s">
        <v>484</v>
      </c>
    </row>
    <row r="5" spans="1:3" ht="15.75" customHeight="1">
      <c r="A5" s="52"/>
      <c r="B5" s="53"/>
      <c r="C5" s="3" t="s">
        <v>485</v>
      </c>
    </row>
    <row r="6" spans="1:3" ht="15.75" customHeight="1">
      <c r="A6" s="90" t="s">
        <v>486</v>
      </c>
      <c r="B6" s="53"/>
      <c r="C6" s="53"/>
    </row>
    <row r="7" spans="1:3" ht="15.75" customHeight="1">
      <c r="A7" s="30" t="s">
        <v>487</v>
      </c>
      <c r="B7" s="9">
        <v>4050</v>
      </c>
      <c r="C7" s="3" t="s">
        <v>488</v>
      </c>
    </row>
    <row r="8" spans="1:3" ht="15.75" customHeight="1">
      <c r="A8" s="30" t="s">
        <v>489</v>
      </c>
      <c r="B8" s="9">
        <v>20589</v>
      </c>
      <c r="C8" s="53"/>
    </row>
    <row r="9" spans="1:3" ht="15.75" customHeight="1">
      <c r="A9" s="30" t="s">
        <v>490</v>
      </c>
      <c r="B9" s="9">
        <v>19889</v>
      </c>
      <c r="C9" s="53"/>
    </row>
    <row r="10" spans="1:3" ht="15.75" customHeight="1">
      <c r="A10" s="3" t="s">
        <v>491</v>
      </c>
      <c r="B10" s="9">
        <v>15126</v>
      </c>
      <c r="C10" s="53"/>
    </row>
    <row r="11" spans="1:3" ht="15.75" customHeight="1">
      <c r="A11" s="53"/>
      <c r="B11" s="53"/>
      <c r="C11" s="53"/>
    </row>
    <row r="12" spans="1:3" ht="15.75" customHeight="1">
      <c r="A12" s="90" t="s">
        <v>22</v>
      </c>
      <c r="B12" s="53"/>
      <c r="C12" s="53"/>
    </row>
    <row r="13" spans="1:3" ht="15.75" customHeight="1">
      <c r="A13" s="30" t="s">
        <v>492</v>
      </c>
      <c r="B13" s="9">
        <v>1268</v>
      </c>
      <c r="C13" s="3" t="s">
        <v>493</v>
      </c>
    </row>
    <row r="14" spans="1:3" ht="15.75" customHeight="1">
      <c r="A14" s="53"/>
      <c r="B14" s="53"/>
      <c r="C14" s="53"/>
    </row>
    <row r="15" spans="1:3" ht="15.75" customHeight="1">
      <c r="A15" s="30" t="s">
        <v>494</v>
      </c>
      <c r="B15" s="53"/>
      <c r="C15" s="53"/>
    </row>
    <row r="16" spans="1:3" ht="15.75" customHeight="1">
      <c r="A16" s="30" t="s">
        <v>483</v>
      </c>
      <c r="B16" s="9">
        <v>1014</v>
      </c>
      <c r="C16" s="3" t="s">
        <v>495</v>
      </c>
    </row>
  </sheetData>
  <mergeCells count="1">
    <mergeCell ref="A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E32"/>
  <sheetViews>
    <sheetView workbookViewId="0"/>
  </sheetViews>
  <sheetFormatPr defaultColWidth="14.453125" defaultRowHeight="15.75" customHeight="1"/>
  <cols>
    <col min="1" max="1" width="23.54296875" customWidth="1"/>
    <col min="3" max="3" width="18.54296875" customWidth="1"/>
    <col min="4" max="4" width="23.54296875" customWidth="1"/>
    <col min="5" max="5" width="26.81640625" customWidth="1"/>
  </cols>
  <sheetData>
    <row r="1" spans="1:5" ht="15.75" customHeight="1">
      <c r="A1" s="92" t="s">
        <v>478</v>
      </c>
      <c r="B1" s="92" t="s">
        <v>496</v>
      </c>
      <c r="C1" s="92" t="s">
        <v>497</v>
      </c>
      <c r="D1" s="92" t="s">
        <v>498</v>
      </c>
      <c r="E1" s="90" t="s">
        <v>319</v>
      </c>
    </row>
    <row r="2" spans="1:5" ht="14.5">
      <c r="A2" s="93"/>
      <c r="B2" s="93"/>
      <c r="C2" s="93"/>
      <c r="D2" s="93"/>
      <c r="E2" s="53"/>
    </row>
    <row r="3" spans="1:5" ht="15.75" customHeight="1">
      <c r="A3" s="126" t="s">
        <v>499</v>
      </c>
      <c r="B3" s="94">
        <v>8.6900000000000005E-2</v>
      </c>
      <c r="C3" s="94">
        <v>9.2899999999999996E-2</v>
      </c>
      <c r="D3" s="94">
        <v>9.9699999999999997E-2</v>
      </c>
      <c r="E3" s="53"/>
    </row>
    <row r="4" spans="1:5" ht="15.75" customHeight="1">
      <c r="A4" s="127"/>
      <c r="B4" s="95" t="s">
        <v>500</v>
      </c>
      <c r="C4" s="95" t="s">
        <v>501</v>
      </c>
      <c r="D4" s="95" t="s">
        <v>502</v>
      </c>
      <c r="E4" s="53"/>
    </row>
    <row r="5" spans="1:5" ht="15.75" customHeight="1">
      <c r="A5" s="96" t="s">
        <v>10</v>
      </c>
      <c r="B5" s="97"/>
      <c r="C5" s="97"/>
      <c r="D5" s="97"/>
      <c r="E5" s="53"/>
    </row>
    <row r="6" spans="1:5" ht="15.75" customHeight="1">
      <c r="A6" s="98" t="s">
        <v>503</v>
      </c>
      <c r="B6" s="99" t="s">
        <v>504</v>
      </c>
      <c r="C6" s="99" t="s">
        <v>505</v>
      </c>
      <c r="D6" s="99" t="s">
        <v>506</v>
      </c>
      <c r="E6" s="3" t="s">
        <v>507</v>
      </c>
    </row>
    <row r="7" spans="1:5" ht="15.75" customHeight="1">
      <c r="A7" s="98" t="s">
        <v>508</v>
      </c>
      <c r="B7" s="99" t="s">
        <v>509</v>
      </c>
      <c r="C7" s="99" t="s">
        <v>510</v>
      </c>
      <c r="D7" s="99" t="s">
        <v>511</v>
      </c>
      <c r="E7" s="53"/>
    </row>
    <row r="8" spans="1:5" ht="15.75" customHeight="1">
      <c r="A8" s="98" t="s">
        <v>512</v>
      </c>
      <c r="B8" s="100">
        <v>-4.3099999999999999E-2</v>
      </c>
      <c r="C8" s="100">
        <v>-3.0499999999999999E-2</v>
      </c>
      <c r="D8" s="100">
        <v>-4.1999999999999997E-3</v>
      </c>
      <c r="E8" s="53"/>
    </row>
    <row r="9" spans="1:5" ht="15.75" customHeight="1">
      <c r="A9" s="96" t="s">
        <v>513</v>
      </c>
      <c r="B9" s="97"/>
      <c r="C9" s="97"/>
      <c r="D9" s="97"/>
      <c r="E9" s="53"/>
    </row>
    <row r="10" spans="1:5" ht="15.75" customHeight="1">
      <c r="A10" s="98" t="s">
        <v>503</v>
      </c>
      <c r="B10" s="99" t="s">
        <v>514</v>
      </c>
      <c r="C10" s="99" t="s">
        <v>515</v>
      </c>
      <c r="D10" s="99" t="s">
        <v>516</v>
      </c>
      <c r="E10" s="3" t="s">
        <v>517</v>
      </c>
    </row>
    <row r="11" spans="1:5" ht="15.75" customHeight="1">
      <c r="A11" s="98" t="s">
        <v>508</v>
      </c>
      <c r="B11" s="99" t="s">
        <v>518</v>
      </c>
      <c r="C11" s="99" t="s">
        <v>519</v>
      </c>
      <c r="D11" s="99" t="s">
        <v>520</v>
      </c>
      <c r="E11" s="53"/>
    </row>
    <row r="12" spans="1:5" ht="15.75" customHeight="1">
      <c r="A12" s="98" t="s">
        <v>512</v>
      </c>
      <c r="B12" s="100">
        <v>1.83E-2</v>
      </c>
      <c r="C12" s="100">
        <v>2.6599999999999999E-2</v>
      </c>
      <c r="D12" s="100">
        <v>1.4200000000000001E-2</v>
      </c>
      <c r="E12" s="53"/>
    </row>
    <row r="13" spans="1:5" ht="15.75" customHeight="1">
      <c r="A13" s="96" t="s">
        <v>14</v>
      </c>
      <c r="B13" s="97"/>
      <c r="C13" s="97"/>
      <c r="D13" s="97"/>
      <c r="E13" s="53"/>
    </row>
    <row r="14" spans="1:5" ht="15.75" customHeight="1">
      <c r="A14" s="98" t="s">
        <v>503</v>
      </c>
      <c r="B14" s="99" t="s">
        <v>521</v>
      </c>
      <c r="C14" s="99" t="s">
        <v>522</v>
      </c>
      <c r="D14" s="99" t="s">
        <v>523</v>
      </c>
      <c r="E14" s="3" t="s">
        <v>524</v>
      </c>
    </row>
    <row r="15" spans="1:5" ht="15.75" customHeight="1">
      <c r="A15" s="98" t="s">
        <v>508</v>
      </c>
      <c r="B15" s="99" t="s">
        <v>525</v>
      </c>
      <c r="C15" s="99" t="s">
        <v>526</v>
      </c>
      <c r="D15" s="99" t="s">
        <v>527</v>
      </c>
      <c r="E15" s="53"/>
    </row>
    <row r="16" spans="1:5" ht="15.75" customHeight="1">
      <c r="A16" s="98" t="s">
        <v>512</v>
      </c>
      <c r="B16" s="100">
        <v>-2.24E-2</v>
      </c>
      <c r="C16" s="100">
        <v>-0.10390000000000001</v>
      </c>
      <c r="D16" s="100">
        <v>0.32250000000000001</v>
      </c>
      <c r="E16" s="53"/>
    </row>
    <row r="17" spans="1:5" ht="15.75" customHeight="1">
      <c r="A17" s="96" t="s">
        <v>528</v>
      </c>
      <c r="B17" s="97"/>
      <c r="C17" s="97"/>
      <c r="D17" s="97"/>
      <c r="E17" s="53"/>
    </row>
    <row r="18" spans="1:5" ht="15.75" customHeight="1">
      <c r="A18" s="98" t="s">
        <v>503</v>
      </c>
      <c r="B18" s="99" t="s">
        <v>529</v>
      </c>
      <c r="C18" s="99" t="s">
        <v>530</v>
      </c>
      <c r="D18" s="99" t="s">
        <v>531</v>
      </c>
      <c r="E18" s="53"/>
    </row>
    <row r="19" spans="1:5" ht="15.75" customHeight="1">
      <c r="A19" s="98" t="s">
        <v>508</v>
      </c>
      <c r="B19" s="99" t="s">
        <v>532</v>
      </c>
      <c r="C19" s="99" t="s">
        <v>533</v>
      </c>
      <c r="D19" s="99" t="s">
        <v>534</v>
      </c>
      <c r="E19" s="53"/>
    </row>
    <row r="20" spans="1:5" ht="15.75" customHeight="1">
      <c r="A20" s="98" t="s">
        <v>512</v>
      </c>
      <c r="B20" s="100">
        <v>1.3032999999999999</v>
      </c>
      <c r="C20" s="100">
        <v>1.3137000000000001</v>
      </c>
      <c r="D20" s="100">
        <v>1.0522</v>
      </c>
      <c r="E20" s="53"/>
    </row>
    <row r="21" spans="1:5" ht="15.75" customHeight="1">
      <c r="A21" s="96" t="s">
        <v>535</v>
      </c>
      <c r="B21" s="97"/>
      <c r="C21" s="97"/>
      <c r="D21" s="97"/>
      <c r="E21" s="53"/>
    </row>
    <row r="22" spans="1:5" ht="15.75" customHeight="1">
      <c r="A22" s="98" t="s">
        <v>503</v>
      </c>
      <c r="B22" s="99" t="s">
        <v>536</v>
      </c>
      <c r="C22" s="99" t="s">
        <v>537</v>
      </c>
      <c r="D22" s="99" t="s">
        <v>538</v>
      </c>
      <c r="E22" s="53"/>
    </row>
    <row r="23" spans="1:5" ht="15.75" customHeight="1">
      <c r="A23" s="98" t="s">
        <v>508</v>
      </c>
      <c r="B23" s="99" t="s">
        <v>539</v>
      </c>
      <c r="C23" s="99" t="s">
        <v>540</v>
      </c>
      <c r="D23" s="99" t="s">
        <v>541</v>
      </c>
      <c r="E23" s="53"/>
    </row>
    <row r="24" spans="1:5" ht="12.5">
      <c r="A24" s="98" t="s">
        <v>512</v>
      </c>
      <c r="B24" s="100">
        <v>2.2700000000000001E-2</v>
      </c>
      <c r="C24" s="100">
        <v>-5.7999999999999996E-3</v>
      </c>
      <c r="D24" s="100">
        <v>-6.4299999999999996E-2</v>
      </c>
      <c r="E24" s="53"/>
    </row>
    <row r="25" spans="1:5" ht="14.5">
      <c r="A25" s="96" t="s">
        <v>13</v>
      </c>
      <c r="B25" s="97"/>
      <c r="C25" s="97"/>
      <c r="D25" s="97"/>
      <c r="E25" s="53"/>
    </row>
    <row r="26" spans="1:5" ht="12.5">
      <c r="A26" s="98" t="s">
        <v>503</v>
      </c>
      <c r="B26" s="99" t="s">
        <v>542</v>
      </c>
      <c r="C26" s="99" t="s">
        <v>543</v>
      </c>
      <c r="D26" s="99" t="s">
        <v>544</v>
      </c>
      <c r="E26" s="53"/>
    </row>
    <row r="27" spans="1:5" ht="12.5">
      <c r="A27" s="98" t="s">
        <v>508</v>
      </c>
      <c r="B27" s="99" t="s">
        <v>545</v>
      </c>
      <c r="C27" s="99" t="s">
        <v>546</v>
      </c>
      <c r="D27" s="99" t="s">
        <v>547</v>
      </c>
      <c r="E27" s="53"/>
    </row>
    <row r="28" spans="1:5" ht="12.5">
      <c r="A28" s="98" t="s">
        <v>512</v>
      </c>
      <c r="B28" s="100">
        <v>0.1187</v>
      </c>
      <c r="C28" s="100">
        <v>3.1099999999999999E-2</v>
      </c>
      <c r="D28" s="100">
        <v>0.44230000000000003</v>
      </c>
      <c r="E28" s="53"/>
    </row>
    <row r="29" spans="1:5" ht="14.5">
      <c r="A29" s="96" t="s">
        <v>548</v>
      </c>
      <c r="B29" s="97"/>
      <c r="C29" s="97"/>
      <c r="D29" s="97"/>
      <c r="E29" s="53"/>
    </row>
    <row r="30" spans="1:5" ht="12.5">
      <c r="A30" s="98" t="s">
        <v>503</v>
      </c>
      <c r="B30" s="99" t="s">
        <v>549</v>
      </c>
      <c r="C30" s="99" t="s">
        <v>550</v>
      </c>
      <c r="D30" s="99" t="s">
        <v>551</v>
      </c>
      <c r="E30" s="53"/>
    </row>
    <row r="31" spans="1:5" ht="12.5">
      <c r="A31" s="98" t="s">
        <v>508</v>
      </c>
      <c r="B31" s="99" t="s">
        <v>552</v>
      </c>
      <c r="C31" s="99" t="s">
        <v>553</v>
      </c>
      <c r="D31" s="99" t="s">
        <v>554</v>
      </c>
      <c r="E31" s="53"/>
    </row>
    <row r="32" spans="1:5" ht="12.5">
      <c r="A32" s="98" t="s">
        <v>512</v>
      </c>
      <c r="B32" s="100">
        <v>-0.52500000000000002</v>
      </c>
      <c r="C32" s="100">
        <v>-0.53410000000000002</v>
      </c>
      <c r="D32" s="100">
        <v>-0.50239999999999996</v>
      </c>
      <c r="E32" s="53"/>
    </row>
  </sheetData>
  <mergeCells count="1">
    <mergeCell ref="A3:A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AB55"/>
  <sheetViews>
    <sheetView workbookViewId="0"/>
  </sheetViews>
  <sheetFormatPr defaultColWidth="14.453125" defaultRowHeight="15.75" customHeight="1"/>
  <cols>
    <col min="1" max="1" width="15.453125" customWidth="1"/>
    <col min="2" max="2" width="58.54296875" customWidth="1"/>
    <col min="3" max="3" width="19.81640625" customWidth="1"/>
    <col min="8" max="8" width="42.08984375" customWidth="1"/>
  </cols>
  <sheetData>
    <row r="1" spans="1:28" ht="15.75" customHeight="1">
      <c r="A1" s="18"/>
      <c r="B1" s="18"/>
      <c r="C1" s="18"/>
      <c r="D1" s="117" t="s">
        <v>20</v>
      </c>
      <c r="E1" s="118"/>
      <c r="F1" s="118"/>
      <c r="G1" s="119"/>
      <c r="H1" s="19"/>
      <c r="I1" s="117" t="s">
        <v>22</v>
      </c>
      <c r="J1" s="118"/>
      <c r="K1" s="119"/>
      <c r="L1" s="117" t="s">
        <v>25</v>
      </c>
      <c r="M1" s="118"/>
      <c r="N1" s="119"/>
      <c r="O1" s="117" t="s">
        <v>186</v>
      </c>
      <c r="P1" s="118"/>
      <c r="Q1" s="119"/>
      <c r="R1" s="40"/>
    </row>
    <row r="2" spans="1:28" ht="15.75" customHeight="1">
      <c r="A2" s="22" t="s">
        <v>28</v>
      </c>
      <c r="B2" s="22" t="s">
        <v>72</v>
      </c>
      <c r="C2" s="22" t="s">
        <v>34</v>
      </c>
      <c r="D2" s="22" t="s">
        <v>35</v>
      </c>
      <c r="E2" s="22" t="s">
        <v>41</v>
      </c>
      <c r="F2" s="22" t="s">
        <v>37</v>
      </c>
      <c r="G2" s="22" t="s">
        <v>38</v>
      </c>
      <c r="H2" s="22" t="s">
        <v>319</v>
      </c>
      <c r="I2" s="22" t="s">
        <v>35</v>
      </c>
      <c r="J2" s="22" t="s">
        <v>41</v>
      </c>
      <c r="K2" s="22" t="s">
        <v>38</v>
      </c>
      <c r="L2" s="22" t="s">
        <v>35</v>
      </c>
      <c r="M2" s="22" t="s">
        <v>41</v>
      </c>
      <c r="N2" s="22" t="s">
        <v>38</v>
      </c>
      <c r="O2" s="22" t="s">
        <v>20</v>
      </c>
      <c r="P2" s="22" t="s">
        <v>22</v>
      </c>
      <c r="Q2" s="22" t="s">
        <v>25</v>
      </c>
      <c r="R2" s="22" t="s">
        <v>9</v>
      </c>
      <c r="S2" s="34"/>
      <c r="T2" s="34"/>
      <c r="U2" s="34"/>
      <c r="V2" s="34"/>
      <c r="W2" s="34"/>
      <c r="X2" s="34"/>
      <c r="Y2" s="34"/>
      <c r="Z2" s="34"/>
      <c r="AA2" s="34"/>
      <c r="AB2" s="34"/>
    </row>
    <row r="3" spans="1:28" ht="15.75" customHeight="1">
      <c r="A3" s="24">
        <v>43349</v>
      </c>
      <c r="B3" s="30" t="s">
        <v>555</v>
      </c>
      <c r="C3" s="9" t="s">
        <v>78</v>
      </c>
      <c r="D3" s="9">
        <v>317</v>
      </c>
      <c r="E3" s="9">
        <v>2</v>
      </c>
      <c r="F3" s="9">
        <v>6</v>
      </c>
      <c r="G3" s="10">
        <v>2.52E-2</v>
      </c>
      <c r="H3" s="9"/>
      <c r="I3" s="9">
        <v>159</v>
      </c>
      <c r="J3" s="9" t="s">
        <v>43</v>
      </c>
      <c r="K3" s="9" t="s">
        <v>43</v>
      </c>
      <c r="L3" s="9">
        <v>18</v>
      </c>
      <c r="M3" s="9">
        <v>2</v>
      </c>
      <c r="N3" s="9">
        <v>1</v>
      </c>
      <c r="O3" s="9">
        <v>87</v>
      </c>
      <c r="P3" s="9">
        <v>67</v>
      </c>
      <c r="Q3" s="9">
        <v>17</v>
      </c>
      <c r="R3" s="30">
        <v>171</v>
      </c>
    </row>
    <row r="4" spans="1:28" ht="15.75" customHeight="1">
      <c r="A4" s="24">
        <v>43349</v>
      </c>
      <c r="B4" s="30" t="s">
        <v>556</v>
      </c>
      <c r="C4" s="9" t="s">
        <v>557</v>
      </c>
      <c r="D4" s="9">
        <v>388</v>
      </c>
      <c r="E4" s="9">
        <v>6</v>
      </c>
      <c r="F4" s="9">
        <v>4</v>
      </c>
      <c r="G4" s="10">
        <v>2.58E-2</v>
      </c>
      <c r="H4" s="9"/>
      <c r="I4" s="9">
        <v>149</v>
      </c>
      <c r="J4" s="9" t="s">
        <v>43</v>
      </c>
      <c r="K4" s="9" t="s">
        <v>43</v>
      </c>
      <c r="L4" s="9">
        <v>39</v>
      </c>
      <c r="M4" s="9">
        <v>2</v>
      </c>
      <c r="N4" s="9">
        <v>5</v>
      </c>
    </row>
    <row r="5" spans="1:28" ht="15.75" customHeight="1">
      <c r="A5" s="24">
        <v>43350</v>
      </c>
      <c r="B5" s="30" t="s">
        <v>558</v>
      </c>
      <c r="C5" s="9" t="s">
        <v>78</v>
      </c>
      <c r="D5" s="9">
        <v>578</v>
      </c>
      <c r="E5" s="9">
        <v>7</v>
      </c>
      <c r="F5" s="9">
        <v>6</v>
      </c>
      <c r="G5" s="10">
        <v>2.2499999999999999E-2</v>
      </c>
      <c r="H5" s="9"/>
      <c r="I5" s="9">
        <v>160</v>
      </c>
      <c r="J5" s="9" t="s">
        <v>43</v>
      </c>
      <c r="K5" s="9" t="s">
        <v>43</v>
      </c>
      <c r="L5" s="9">
        <v>21</v>
      </c>
      <c r="M5" s="9" t="s">
        <v>43</v>
      </c>
      <c r="N5" s="9" t="s">
        <v>43</v>
      </c>
    </row>
    <row r="6" spans="1:28" ht="15.75" customHeight="1">
      <c r="A6" s="24">
        <v>43350</v>
      </c>
      <c r="B6" s="30" t="s">
        <v>559</v>
      </c>
      <c r="C6" s="9" t="s">
        <v>557</v>
      </c>
      <c r="D6" s="9">
        <v>415</v>
      </c>
      <c r="E6" s="9">
        <v>3</v>
      </c>
      <c r="F6" s="9">
        <v>3</v>
      </c>
      <c r="G6" s="10">
        <v>1.4500000000000001E-2</v>
      </c>
      <c r="H6" s="9"/>
      <c r="I6" s="9">
        <v>150</v>
      </c>
      <c r="J6" s="9" t="s">
        <v>43</v>
      </c>
      <c r="K6" s="9" t="s">
        <v>43</v>
      </c>
      <c r="L6" s="9">
        <v>24</v>
      </c>
      <c r="M6" s="9">
        <v>1</v>
      </c>
      <c r="N6" s="9">
        <v>1</v>
      </c>
    </row>
    <row r="7" spans="1:28" ht="15.75" customHeight="1">
      <c r="A7" s="24">
        <v>43353</v>
      </c>
      <c r="B7" s="30" t="s">
        <v>560</v>
      </c>
      <c r="C7" s="9" t="s">
        <v>78</v>
      </c>
      <c r="D7" s="9">
        <v>119</v>
      </c>
      <c r="E7" s="9">
        <v>7</v>
      </c>
      <c r="F7" s="9">
        <v>2</v>
      </c>
      <c r="G7" s="10">
        <v>2.4500000000000001E-2</v>
      </c>
      <c r="H7" s="9"/>
      <c r="I7" s="9">
        <v>55</v>
      </c>
      <c r="J7" s="9" t="s">
        <v>43</v>
      </c>
      <c r="K7" s="9" t="s">
        <v>43</v>
      </c>
      <c r="L7" s="9">
        <v>14</v>
      </c>
      <c r="M7" s="9" t="s">
        <v>43</v>
      </c>
      <c r="N7" s="9" t="s">
        <v>43</v>
      </c>
    </row>
    <row r="8" spans="1:28" ht="15.75" customHeight="1">
      <c r="A8" s="24">
        <v>43353</v>
      </c>
      <c r="B8" s="30" t="s">
        <v>561</v>
      </c>
      <c r="C8" s="9" t="s">
        <v>557</v>
      </c>
      <c r="D8" s="9">
        <v>543</v>
      </c>
      <c r="E8" s="9">
        <v>6</v>
      </c>
      <c r="F8" s="9">
        <v>4</v>
      </c>
      <c r="G8" s="10">
        <v>1.84E-2</v>
      </c>
      <c r="H8" s="9"/>
      <c r="I8" s="9">
        <v>112</v>
      </c>
      <c r="J8" s="9" t="s">
        <v>43</v>
      </c>
      <c r="K8" s="9" t="s">
        <v>43</v>
      </c>
      <c r="L8" s="9">
        <v>12</v>
      </c>
      <c r="M8" s="9" t="s">
        <v>43</v>
      </c>
      <c r="N8" s="9">
        <v>1</v>
      </c>
    </row>
    <row r="9" spans="1:28" ht="15.75" customHeight="1">
      <c r="A9" s="24">
        <v>43354</v>
      </c>
      <c r="B9" s="30" t="s">
        <v>562</v>
      </c>
      <c r="C9" s="9" t="s">
        <v>78</v>
      </c>
      <c r="D9" s="9">
        <v>287</v>
      </c>
      <c r="E9" s="9" t="s">
        <v>43</v>
      </c>
      <c r="F9" s="9">
        <v>1</v>
      </c>
      <c r="G9" s="10">
        <v>3.5000000000000001E-3</v>
      </c>
      <c r="H9" s="9"/>
      <c r="I9" s="9">
        <v>120</v>
      </c>
      <c r="J9" s="9" t="s">
        <v>43</v>
      </c>
      <c r="K9" s="9" t="s">
        <v>43</v>
      </c>
      <c r="L9" s="9">
        <v>18</v>
      </c>
      <c r="M9" s="9" t="s">
        <v>43</v>
      </c>
      <c r="N9" s="9" t="s">
        <v>43</v>
      </c>
    </row>
    <row r="10" spans="1:28" ht="15.75" customHeight="1">
      <c r="A10" s="24">
        <v>43354</v>
      </c>
      <c r="B10" s="30" t="s">
        <v>563</v>
      </c>
      <c r="C10" s="9" t="s">
        <v>557</v>
      </c>
      <c r="D10" s="9">
        <v>580</v>
      </c>
      <c r="E10" s="9">
        <v>3</v>
      </c>
      <c r="F10" s="9">
        <v>2</v>
      </c>
      <c r="G10" s="10">
        <v>8.6E-3</v>
      </c>
      <c r="H10" s="9"/>
      <c r="I10" s="9">
        <v>121</v>
      </c>
      <c r="J10" s="9" t="s">
        <v>43</v>
      </c>
      <c r="K10" s="9" t="s">
        <v>43</v>
      </c>
      <c r="L10" s="9">
        <v>20</v>
      </c>
      <c r="M10" s="9" t="s">
        <v>43</v>
      </c>
      <c r="N10" s="9" t="s">
        <v>43</v>
      </c>
    </row>
    <row r="11" spans="1:28" ht="15.75" customHeight="1">
      <c r="A11" s="24">
        <v>43356</v>
      </c>
      <c r="B11" s="30" t="s">
        <v>564</v>
      </c>
      <c r="C11" s="9" t="s">
        <v>78</v>
      </c>
      <c r="D11" s="9">
        <v>444</v>
      </c>
      <c r="E11" s="9">
        <v>3</v>
      </c>
      <c r="F11" s="9">
        <v>5</v>
      </c>
      <c r="G11" s="10">
        <v>1.7999999999999999E-2</v>
      </c>
      <c r="H11" s="9"/>
      <c r="I11" s="9">
        <v>74</v>
      </c>
      <c r="J11" s="9">
        <v>2</v>
      </c>
      <c r="K11" s="10">
        <v>2.7E-2</v>
      </c>
      <c r="L11" s="9">
        <v>29</v>
      </c>
      <c r="M11" s="9">
        <v>1</v>
      </c>
      <c r="N11" s="9">
        <v>1</v>
      </c>
    </row>
    <row r="12" spans="1:28" ht="15.75" customHeight="1">
      <c r="A12" s="24">
        <v>43356</v>
      </c>
      <c r="B12" s="30" t="s">
        <v>565</v>
      </c>
      <c r="C12" s="9" t="s">
        <v>557</v>
      </c>
      <c r="D12" s="9">
        <v>528</v>
      </c>
      <c r="E12" s="9">
        <v>12</v>
      </c>
      <c r="F12" s="9">
        <v>2</v>
      </c>
      <c r="G12" s="10">
        <v>2.6499999999999999E-2</v>
      </c>
      <c r="H12" s="9"/>
      <c r="I12" s="9">
        <v>109</v>
      </c>
      <c r="J12" s="9" t="s">
        <v>43</v>
      </c>
      <c r="K12" s="9" t="s">
        <v>43</v>
      </c>
      <c r="L12" s="9">
        <v>19</v>
      </c>
      <c r="M12" s="9" t="s">
        <v>43</v>
      </c>
      <c r="N12" s="9" t="s">
        <v>43</v>
      </c>
    </row>
    <row r="13" spans="1:28" ht="15.75" customHeight="1">
      <c r="A13" s="24">
        <v>43357</v>
      </c>
      <c r="B13" s="30" t="s">
        <v>566</v>
      </c>
      <c r="C13" s="9" t="s">
        <v>78</v>
      </c>
      <c r="D13" s="9">
        <v>46</v>
      </c>
      <c r="E13" s="9" t="s">
        <v>43</v>
      </c>
      <c r="F13" s="9" t="s">
        <v>43</v>
      </c>
      <c r="G13" s="10">
        <v>2.1700000000000001E-2</v>
      </c>
      <c r="H13" s="9"/>
      <c r="I13" s="9">
        <v>175</v>
      </c>
      <c r="J13" s="9">
        <v>1</v>
      </c>
      <c r="K13" s="10">
        <v>6.0000000000000001E-3</v>
      </c>
      <c r="L13" s="9">
        <v>11</v>
      </c>
      <c r="M13" s="9" t="s">
        <v>43</v>
      </c>
      <c r="N13" s="9" t="s">
        <v>43</v>
      </c>
    </row>
    <row r="14" spans="1:28" ht="15.75" customHeight="1">
      <c r="A14" s="24">
        <v>43357</v>
      </c>
      <c r="B14" s="30" t="s">
        <v>567</v>
      </c>
      <c r="C14" s="9" t="s">
        <v>557</v>
      </c>
      <c r="D14" s="9">
        <v>328</v>
      </c>
      <c r="E14" s="9">
        <v>4</v>
      </c>
      <c r="F14" s="9">
        <v>3</v>
      </c>
      <c r="G14" s="10">
        <v>2.1299999999999999E-2</v>
      </c>
      <c r="H14" s="9"/>
      <c r="I14" s="9">
        <v>226</v>
      </c>
      <c r="J14" s="9">
        <v>2</v>
      </c>
      <c r="K14" s="10">
        <v>8.9999999999999993E-3</v>
      </c>
      <c r="L14" s="9">
        <v>15</v>
      </c>
      <c r="M14" s="9" t="s">
        <v>43</v>
      </c>
      <c r="N14" s="9" t="s">
        <v>43</v>
      </c>
    </row>
    <row r="15" spans="1:28" ht="15.75" customHeight="1">
      <c r="A15" s="24">
        <v>43360</v>
      </c>
      <c r="B15" s="30" t="s">
        <v>568</v>
      </c>
      <c r="C15" s="9" t="s">
        <v>78</v>
      </c>
      <c r="D15" s="9">
        <v>391</v>
      </c>
      <c r="E15" s="9">
        <v>5</v>
      </c>
      <c r="F15" s="9">
        <v>4</v>
      </c>
      <c r="G15" s="10">
        <v>2.3E-2</v>
      </c>
      <c r="H15" s="30"/>
      <c r="I15" s="9">
        <v>331</v>
      </c>
      <c r="J15" s="9">
        <v>4</v>
      </c>
      <c r="K15" s="10">
        <v>1.2E-2</v>
      </c>
      <c r="L15" s="9">
        <v>25</v>
      </c>
      <c r="M15" s="9" t="s">
        <v>43</v>
      </c>
      <c r="N15" s="9">
        <v>1</v>
      </c>
    </row>
    <row r="16" spans="1:28" ht="15.75" customHeight="1">
      <c r="A16" s="24">
        <v>43360</v>
      </c>
      <c r="B16" s="30" t="s">
        <v>569</v>
      </c>
      <c r="C16" s="9" t="s">
        <v>557</v>
      </c>
      <c r="D16" s="9">
        <v>612</v>
      </c>
      <c r="E16" s="9">
        <v>7</v>
      </c>
      <c r="F16" s="9">
        <v>7</v>
      </c>
      <c r="G16" s="10">
        <v>2.29E-2</v>
      </c>
      <c r="H16" s="30"/>
      <c r="I16" s="9">
        <v>291</v>
      </c>
      <c r="J16" s="9">
        <v>2</v>
      </c>
      <c r="K16" s="10">
        <v>7.0000000000000001E-3</v>
      </c>
      <c r="L16" s="9">
        <v>21</v>
      </c>
      <c r="M16" s="9" t="s">
        <v>43</v>
      </c>
      <c r="N16" s="9" t="s">
        <v>43</v>
      </c>
    </row>
    <row r="17" spans="1:14" ht="15.75" customHeight="1">
      <c r="A17" s="24">
        <v>43361</v>
      </c>
      <c r="B17" s="30" t="s">
        <v>570</v>
      </c>
      <c r="C17" s="9" t="s">
        <v>78</v>
      </c>
      <c r="D17" s="9">
        <v>325</v>
      </c>
      <c r="E17" s="9">
        <v>6</v>
      </c>
      <c r="F17" s="9">
        <v>4</v>
      </c>
      <c r="G17" s="10">
        <v>3.0800000000000001E-2</v>
      </c>
      <c r="H17" s="30"/>
      <c r="I17" s="9">
        <v>326</v>
      </c>
      <c r="J17" s="9">
        <v>5</v>
      </c>
      <c r="K17" s="10">
        <v>1.4999999999999999E-2</v>
      </c>
      <c r="L17" s="9">
        <v>35</v>
      </c>
      <c r="M17" s="9">
        <v>2</v>
      </c>
      <c r="N17" s="9">
        <v>1</v>
      </c>
    </row>
    <row r="18" spans="1:14" ht="15.75" customHeight="1">
      <c r="A18" s="24">
        <v>43361</v>
      </c>
      <c r="B18" s="30" t="s">
        <v>571</v>
      </c>
      <c r="C18" s="9" t="s">
        <v>557</v>
      </c>
      <c r="D18" s="9">
        <v>738</v>
      </c>
      <c r="E18" s="9">
        <v>13</v>
      </c>
      <c r="F18" s="9">
        <v>5</v>
      </c>
      <c r="G18" s="10">
        <v>2.4400000000000002E-2</v>
      </c>
      <c r="H18" s="30"/>
      <c r="I18" s="9">
        <v>467</v>
      </c>
      <c r="J18" s="9">
        <v>8</v>
      </c>
      <c r="K18" s="10">
        <v>1.7000000000000001E-2</v>
      </c>
      <c r="L18" s="9">
        <v>18</v>
      </c>
      <c r="M18" s="9" t="s">
        <v>43</v>
      </c>
      <c r="N18" s="9" t="s">
        <v>43</v>
      </c>
    </row>
    <row r="19" spans="1:14" ht="15.75" customHeight="1">
      <c r="A19" s="24">
        <v>43362</v>
      </c>
      <c r="B19" s="30" t="s">
        <v>572</v>
      </c>
      <c r="C19" s="9" t="s">
        <v>78</v>
      </c>
      <c r="D19" s="9">
        <v>231</v>
      </c>
      <c r="E19" s="9">
        <v>4</v>
      </c>
      <c r="F19" s="9">
        <v>2</v>
      </c>
      <c r="G19" s="10">
        <v>2.5999999999999999E-2</v>
      </c>
      <c r="H19" s="30"/>
      <c r="I19" s="9">
        <v>275</v>
      </c>
      <c r="J19" s="9">
        <v>1</v>
      </c>
      <c r="K19" s="10">
        <v>4.0000000000000001E-3</v>
      </c>
      <c r="L19" s="9">
        <v>17</v>
      </c>
      <c r="M19" s="9" t="s">
        <v>43</v>
      </c>
      <c r="N19" s="9" t="s">
        <v>43</v>
      </c>
    </row>
    <row r="20" spans="1:14" ht="15.75" customHeight="1">
      <c r="A20" s="24">
        <v>43362</v>
      </c>
      <c r="B20" s="30" t="s">
        <v>573</v>
      </c>
      <c r="C20" s="9" t="s">
        <v>557</v>
      </c>
      <c r="D20" s="9">
        <v>355</v>
      </c>
      <c r="E20" s="9">
        <v>5</v>
      </c>
      <c r="F20" s="9">
        <v>2</v>
      </c>
      <c r="G20" s="10">
        <v>1.9699999999999999E-2</v>
      </c>
      <c r="H20" s="30"/>
      <c r="I20" s="9">
        <v>326</v>
      </c>
      <c r="J20" s="9">
        <v>6</v>
      </c>
      <c r="K20" s="10">
        <v>1.7999999999999999E-2</v>
      </c>
      <c r="L20" s="9">
        <v>29</v>
      </c>
      <c r="M20" s="9">
        <v>2</v>
      </c>
      <c r="N20" s="9" t="s">
        <v>43</v>
      </c>
    </row>
    <row r="21" spans="1:14" ht="15.75" customHeight="1">
      <c r="A21" s="24">
        <v>43364</v>
      </c>
      <c r="B21" s="30" t="s">
        <v>574</v>
      </c>
      <c r="C21" s="9" t="s">
        <v>78</v>
      </c>
      <c r="D21" s="9">
        <v>872</v>
      </c>
      <c r="E21" s="9">
        <v>23</v>
      </c>
      <c r="F21" s="9">
        <v>6</v>
      </c>
      <c r="G21" s="10">
        <v>3.3300000000000003E-2</v>
      </c>
      <c r="H21" s="30"/>
      <c r="I21" s="9">
        <v>309</v>
      </c>
      <c r="J21" s="9">
        <v>1</v>
      </c>
      <c r="K21" s="10">
        <v>3.0000000000000001E-3</v>
      </c>
      <c r="L21" s="9">
        <v>21</v>
      </c>
      <c r="M21" s="9" t="s">
        <v>43</v>
      </c>
      <c r="N21" s="9" t="s">
        <v>43</v>
      </c>
    </row>
    <row r="22" spans="1:14" ht="15.75" customHeight="1">
      <c r="A22" s="24">
        <v>43364</v>
      </c>
      <c r="B22" s="30" t="s">
        <v>575</v>
      </c>
      <c r="C22" s="9" t="s">
        <v>557</v>
      </c>
      <c r="D22" s="9">
        <v>384</v>
      </c>
      <c r="E22" s="9">
        <v>3</v>
      </c>
      <c r="F22" s="9">
        <v>2</v>
      </c>
      <c r="G22" s="10">
        <v>1.2999999999999999E-2</v>
      </c>
      <c r="H22" s="30"/>
      <c r="I22" s="9">
        <v>336</v>
      </c>
      <c r="J22" s="9" t="s">
        <v>43</v>
      </c>
      <c r="K22" s="9" t="s">
        <v>43</v>
      </c>
      <c r="L22" s="9">
        <v>28</v>
      </c>
      <c r="M22" s="9">
        <v>1</v>
      </c>
      <c r="N22" s="9" t="s">
        <v>43</v>
      </c>
    </row>
    <row r="23" spans="1:14" ht="15.75" customHeight="1">
      <c r="A23" s="24">
        <v>43367</v>
      </c>
      <c r="B23" s="30" t="s">
        <v>576</v>
      </c>
      <c r="C23" s="9" t="s">
        <v>78</v>
      </c>
      <c r="D23" s="9">
        <v>145</v>
      </c>
      <c r="E23" s="9">
        <v>3</v>
      </c>
      <c r="F23" s="9">
        <v>1</v>
      </c>
      <c r="G23" s="10">
        <v>2.76E-2</v>
      </c>
      <c r="H23" s="30"/>
      <c r="I23" s="9">
        <v>419</v>
      </c>
      <c r="J23" s="9">
        <v>9</v>
      </c>
      <c r="K23" s="10">
        <v>2.1000000000000001E-2</v>
      </c>
      <c r="L23" s="9">
        <v>18</v>
      </c>
      <c r="M23" s="9">
        <v>2</v>
      </c>
      <c r="N23" s="9">
        <v>2</v>
      </c>
    </row>
    <row r="24" spans="1:14" ht="12.5">
      <c r="A24" s="24">
        <v>43367</v>
      </c>
      <c r="B24" s="30" t="s">
        <v>577</v>
      </c>
      <c r="C24" s="9" t="s">
        <v>557</v>
      </c>
      <c r="D24" s="9">
        <v>348</v>
      </c>
      <c r="E24" s="9">
        <v>4</v>
      </c>
      <c r="F24" s="9">
        <v>3</v>
      </c>
      <c r="G24" s="10">
        <v>2.01E-2</v>
      </c>
      <c r="H24" s="30"/>
      <c r="I24" s="9">
        <v>321</v>
      </c>
      <c r="J24" s="9">
        <v>3</v>
      </c>
      <c r="K24" s="10">
        <v>8.9999999999999993E-3</v>
      </c>
      <c r="L24" s="9">
        <v>19</v>
      </c>
      <c r="M24" s="9">
        <v>2</v>
      </c>
      <c r="N24" s="9" t="s">
        <v>43</v>
      </c>
    </row>
    <row r="25" spans="1:14" ht="12.5">
      <c r="A25" s="24">
        <v>43368</v>
      </c>
      <c r="B25" s="30" t="s">
        <v>578</v>
      </c>
      <c r="C25" s="9" t="s">
        <v>78</v>
      </c>
      <c r="D25" s="9">
        <v>146</v>
      </c>
      <c r="E25" s="9">
        <v>1</v>
      </c>
      <c r="F25" s="9" t="s">
        <v>43</v>
      </c>
      <c r="G25" s="10">
        <v>6.7999999999999996E-3</v>
      </c>
      <c r="H25" s="30"/>
      <c r="I25" s="9">
        <v>99</v>
      </c>
      <c r="J25" s="9">
        <v>1</v>
      </c>
      <c r="K25" s="10">
        <v>0.01</v>
      </c>
      <c r="L25" s="9">
        <v>14</v>
      </c>
      <c r="M25" s="9">
        <v>1</v>
      </c>
      <c r="N25" s="9" t="s">
        <v>43</v>
      </c>
    </row>
    <row r="26" spans="1:14" ht="12.5">
      <c r="A26" s="24">
        <v>43369</v>
      </c>
      <c r="B26" s="30" t="s">
        <v>579</v>
      </c>
      <c r="C26" s="9" t="s">
        <v>78</v>
      </c>
      <c r="D26" s="9">
        <v>228</v>
      </c>
      <c r="E26" s="9">
        <v>2</v>
      </c>
      <c r="F26" s="9">
        <v>2</v>
      </c>
      <c r="G26" s="10">
        <v>1.7500000000000002E-2</v>
      </c>
      <c r="H26" s="30"/>
      <c r="I26" s="9">
        <v>237</v>
      </c>
      <c r="J26" s="9">
        <v>4</v>
      </c>
      <c r="K26" s="10">
        <v>1.7000000000000001E-2</v>
      </c>
      <c r="L26" s="9">
        <v>15</v>
      </c>
      <c r="M26" s="9">
        <v>0</v>
      </c>
      <c r="N26" s="9">
        <v>0</v>
      </c>
    </row>
    <row r="27" spans="1:14" ht="13">
      <c r="A27" s="24">
        <v>43369</v>
      </c>
      <c r="B27" s="30" t="s">
        <v>580</v>
      </c>
      <c r="C27" s="9" t="s">
        <v>557</v>
      </c>
      <c r="D27" s="9">
        <v>366</v>
      </c>
      <c r="E27" s="9">
        <v>6</v>
      </c>
      <c r="F27" s="9">
        <v>7</v>
      </c>
      <c r="G27" s="11">
        <v>3.5499999999999997E-2</v>
      </c>
      <c r="H27" s="30" t="s">
        <v>581</v>
      </c>
      <c r="I27" s="9">
        <v>143</v>
      </c>
      <c r="J27" s="9">
        <v>2</v>
      </c>
      <c r="K27" s="10">
        <v>1.4E-2</v>
      </c>
      <c r="L27" s="9">
        <v>20</v>
      </c>
      <c r="M27" s="9">
        <v>0</v>
      </c>
      <c r="N27" s="9">
        <v>1</v>
      </c>
    </row>
    <row r="28" spans="1:14" ht="12.5">
      <c r="A28" s="24">
        <v>43370</v>
      </c>
      <c r="B28" s="30" t="s">
        <v>582</v>
      </c>
      <c r="C28" s="9" t="s">
        <v>78</v>
      </c>
      <c r="D28" s="9">
        <v>230</v>
      </c>
      <c r="E28" s="9">
        <v>2</v>
      </c>
      <c r="F28" s="9">
        <v>2</v>
      </c>
      <c r="G28" s="10">
        <v>1.7399999999999999E-2</v>
      </c>
      <c r="H28" s="30"/>
      <c r="I28" s="9">
        <v>487</v>
      </c>
      <c r="J28" s="9">
        <v>5</v>
      </c>
      <c r="K28" s="10">
        <v>0.01</v>
      </c>
      <c r="L28" s="9">
        <v>19</v>
      </c>
      <c r="M28" s="9">
        <v>0</v>
      </c>
      <c r="N28" s="9">
        <v>0</v>
      </c>
    </row>
    <row r="29" spans="1:14" ht="12.5">
      <c r="A29" s="24">
        <v>43371</v>
      </c>
      <c r="B29" s="30" t="s">
        <v>583</v>
      </c>
      <c r="C29" s="9" t="s">
        <v>78</v>
      </c>
      <c r="D29" s="9">
        <v>301</v>
      </c>
      <c r="E29" s="9">
        <v>7</v>
      </c>
      <c r="F29" s="9">
        <v>7</v>
      </c>
      <c r="G29" s="10">
        <v>3.32E-2</v>
      </c>
      <c r="H29" s="30"/>
      <c r="I29" s="9">
        <v>546</v>
      </c>
      <c r="J29" s="9">
        <v>8</v>
      </c>
      <c r="K29" s="10">
        <v>1.4999999999999999E-2</v>
      </c>
      <c r="L29" s="9">
        <v>20</v>
      </c>
      <c r="M29" s="9">
        <v>0</v>
      </c>
      <c r="N29" s="9">
        <v>0</v>
      </c>
    </row>
    <row r="30" spans="1:14" ht="12.5">
      <c r="A30" s="24"/>
      <c r="B30" s="53"/>
      <c r="C30" s="53"/>
      <c r="D30" s="30"/>
      <c r="E30" s="30"/>
      <c r="F30" s="30"/>
      <c r="G30" s="30"/>
      <c r="H30" s="30"/>
      <c r="I30" s="30"/>
      <c r="J30" s="30"/>
      <c r="K30" s="30"/>
      <c r="L30" s="30"/>
      <c r="M30" s="30"/>
      <c r="N30" s="30"/>
    </row>
    <row r="31" spans="1:14" ht="12.5">
      <c r="A31" s="101"/>
      <c r="D31" s="7"/>
      <c r="E31" s="7"/>
      <c r="F31" s="7"/>
      <c r="G31" s="7"/>
      <c r="H31" s="7"/>
      <c r="I31" s="7"/>
      <c r="J31" s="7"/>
      <c r="K31" s="7"/>
      <c r="L31" s="7"/>
      <c r="M31" s="7"/>
      <c r="N31" s="7"/>
    </row>
    <row r="32" spans="1:14" ht="13">
      <c r="B32" s="5"/>
    </row>
    <row r="33" spans="1:5" ht="12.5">
      <c r="A33" s="6"/>
      <c r="B33" s="102" t="s">
        <v>584</v>
      </c>
      <c r="C33" s="6"/>
      <c r="D33" s="6"/>
    </row>
    <row r="34" spans="1:5" ht="12.5">
      <c r="C34" s="6"/>
      <c r="D34" s="6"/>
      <c r="E34" s="6"/>
    </row>
    <row r="35" spans="1:5" ht="12.5">
      <c r="C35" s="6"/>
      <c r="D35" s="6"/>
      <c r="E35" s="6"/>
    </row>
    <row r="36" spans="1:5" ht="12.5">
      <c r="C36" s="6"/>
      <c r="D36" s="6"/>
    </row>
    <row r="37" spans="1:5" ht="12.5">
      <c r="C37" s="6"/>
      <c r="D37" s="6"/>
    </row>
    <row r="38" spans="1:5" ht="12.5">
      <c r="C38" s="6"/>
      <c r="D38" s="6"/>
    </row>
    <row r="39" spans="1:5" ht="12.5">
      <c r="C39" s="6"/>
      <c r="D39" s="6"/>
    </row>
    <row r="40" spans="1:5" ht="12.5">
      <c r="C40" s="6"/>
      <c r="D40" s="6"/>
    </row>
    <row r="41" spans="1:5" ht="12.5">
      <c r="C41" s="6"/>
      <c r="D41" s="6"/>
    </row>
    <row r="42" spans="1:5" ht="12.5">
      <c r="C42" s="6"/>
      <c r="D42" s="6"/>
    </row>
    <row r="43" spans="1:5" ht="12.5">
      <c r="C43" s="6"/>
      <c r="D43" s="6"/>
    </row>
    <row r="44" spans="1:5" ht="12.5">
      <c r="C44" s="6"/>
      <c r="D44" s="6"/>
    </row>
    <row r="45" spans="1:5" ht="12.5">
      <c r="C45" s="6"/>
      <c r="D45" s="6"/>
    </row>
    <row r="46" spans="1:5" ht="12.5">
      <c r="C46" s="6"/>
      <c r="D46" s="103"/>
    </row>
    <row r="47" spans="1:5" ht="12.5">
      <c r="C47" s="6"/>
      <c r="D47" s="6"/>
    </row>
    <row r="55" spans="2:2" ht="12.5">
      <c r="B55" s="102" t="s">
        <v>585</v>
      </c>
    </row>
  </sheetData>
  <mergeCells count="4">
    <mergeCell ref="L1:N1"/>
    <mergeCell ref="D1:G1"/>
    <mergeCell ref="I1:K1"/>
    <mergeCell ref="O1:Q1"/>
  </mergeCells>
  <conditionalFormatting sqref="D33">
    <cfRule type="notContainsBlanks" dxfId="0" priority="1">
      <formula>LEN(TRIM(D33))&gt;0</formula>
    </cfRule>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2:K30"/>
  <sheetViews>
    <sheetView workbookViewId="0"/>
  </sheetViews>
  <sheetFormatPr defaultColWidth="14.453125" defaultRowHeight="15.75" customHeight="1"/>
  <cols>
    <col min="1" max="1" width="34.81640625" customWidth="1"/>
    <col min="2" max="2" width="30" customWidth="1"/>
    <col min="3" max="3" width="15.54296875" customWidth="1"/>
    <col min="6" max="6" width="46" customWidth="1"/>
  </cols>
  <sheetData>
    <row r="2" spans="1:11" ht="15.75" customHeight="1">
      <c r="A2" s="124" t="s">
        <v>586</v>
      </c>
      <c r="B2" s="121"/>
      <c r="C2" s="121"/>
      <c r="D2" s="121"/>
      <c r="E2" s="121"/>
      <c r="F2" s="121"/>
      <c r="G2" s="121"/>
      <c r="H2" s="121"/>
      <c r="I2" s="121"/>
      <c r="J2" s="121"/>
      <c r="K2" s="121"/>
    </row>
    <row r="22" spans="1:6" ht="15.75" customHeight="1">
      <c r="A22" s="128" t="s">
        <v>587</v>
      </c>
      <c r="B22" s="121"/>
      <c r="C22" s="121"/>
      <c r="D22" s="121"/>
      <c r="E22" s="121"/>
      <c r="F22" s="121"/>
    </row>
    <row r="23" spans="1:6" ht="15.75" customHeight="1">
      <c r="A23" s="1" t="s">
        <v>588</v>
      </c>
      <c r="B23" s="1" t="s">
        <v>39</v>
      </c>
      <c r="C23" s="1" t="s">
        <v>589</v>
      </c>
      <c r="D23" s="1" t="s">
        <v>590</v>
      </c>
      <c r="E23" s="1" t="s">
        <v>591</v>
      </c>
      <c r="F23" s="1" t="s">
        <v>319</v>
      </c>
    </row>
    <row r="24" spans="1:6" ht="12.5">
      <c r="A24" s="82" t="s">
        <v>592</v>
      </c>
      <c r="B24" s="104" t="s">
        <v>593</v>
      </c>
      <c r="C24" s="82">
        <v>5</v>
      </c>
      <c r="D24" s="82" t="s">
        <v>594</v>
      </c>
      <c r="E24" s="82" t="s">
        <v>595</v>
      </c>
      <c r="F24" s="85"/>
    </row>
    <row r="25" spans="1:6" ht="12.5">
      <c r="A25" s="82" t="s">
        <v>596</v>
      </c>
      <c r="B25" s="104" t="s">
        <v>593</v>
      </c>
      <c r="C25" s="82">
        <v>10</v>
      </c>
      <c r="D25" s="82" t="s">
        <v>597</v>
      </c>
      <c r="E25" s="82" t="s">
        <v>598</v>
      </c>
      <c r="F25" s="85"/>
    </row>
    <row r="26" spans="1:6" ht="12.5">
      <c r="A26" s="82" t="s">
        <v>599</v>
      </c>
      <c r="B26" s="104" t="s">
        <v>593</v>
      </c>
      <c r="C26" s="82">
        <v>2</v>
      </c>
      <c r="D26" s="82" t="s">
        <v>600</v>
      </c>
      <c r="E26" s="82" t="s">
        <v>601</v>
      </c>
      <c r="F26" s="85"/>
    </row>
    <row r="27" spans="1:6" ht="12.5">
      <c r="A27" s="82" t="s">
        <v>602</v>
      </c>
      <c r="B27" s="104" t="s">
        <v>593</v>
      </c>
      <c r="C27" s="82">
        <v>1</v>
      </c>
      <c r="D27" s="82" t="s">
        <v>603</v>
      </c>
      <c r="E27" s="82" t="s">
        <v>604</v>
      </c>
      <c r="F27" s="85"/>
    </row>
    <row r="28" spans="1:6" ht="37.5">
      <c r="A28" s="82" t="s">
        <v>605</v>
      </c>
      <c r="B28" s="82" t="s">
        <v>606</v>
      </c>
      <c r="C28" s="82">
        <v>1</v>
      </c>
      <c r="D28" s="82" t="s">
        <v>607</v>
      </c>
      <c r="E28" s="82" t="s">
        <v>607</v>
      </c>
      <c r="F28" s="83" t="s">
        <v>608</v>
      </c>
    </row>
    <row r="29" spans="1:6" ht="12.5">
      <c r="A29" s="82" t="s">
        <v>609</v>
      </c>
      <c r="B29" s="82" t="s">
        <v>606</v>
      </c>
      <c r="C29" s="82">
        <v>0</v>
      </c>
      <c r="D29" s="82" t="s">
        <v>610</v>
      </c>
      <c r="E29" s="82" t="s">
        <v>610</v>
      </c>
      <c r="F29" s="85"/>
    </row>
    <row r="30" spans="1:6" ht="12.5">
      <c r="A30" s="82" t="s">
        <v>611</v>
      </c>
      <c r="B30" s="82" t="s">
        <v>606</v>
      </c>
      <c r="C30" s="82">
        <v>0</v>
      </c>
      <c r="D30" s="82" t="s">
        <v>610</v>
      </c>
      <c r="E30" s="82" t="s">
        <v>610</v>
      </c>
      <c r="F30" s="85"/>
    </row>
  </sheetData>
  <mergeCells count="2">
    <mergeCell ref="A2:K2"/>
    <mergeCell ref="A22:F2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G18"/>
  <sheetViews>
    <sheetView workbookViewId="0"/>
  </sheetViews>
  <sheetFormatPr defaultColWidth="14.453125" defaultRowHeight="15.75" customHeight="1"/>
  <cols>
    <col min="1" max="1" width="33.54296875" customWidth="1"/>
    <col min="2" max="2" width="59.7265625" customWidth="1"/>
    <col min="3" max="3" width="45.81640625" customWidth="1"/>
    <col min="5" max="5" width="20.7265625" customWidth="1"/>
    <col min="6" max="6" width="62" customWidth="1"/>
  </cols>
  <sheetData>
    <row r="1" spans="1:7" ht="15.75" customHeight="1">
      <c r="A1" s="105" t="s">
        <v>318</v>
      </c>
      <c r="B1" s="105" t="s">
        <v>612</v>
      </c>
      <c r="C1" s="106" t="s">
        <v>39</v>
      </c>
    </row>
    <row r="2" spans="1:7" ht="15.75" customHeight="1">
      <c r="A2" s="30" t="s">
        <v>613</v>
      </c>
      <c r="B2" s="53"/>
      <c r="C2" s="3" t="s">
        <v>614</v>
      </c>
      <c r="E2" s="105" t="s">
        <v>615</v>
      </c>
      <c r="F2" s="105" t="s">
        <v>29</v>
      </c>
      <c r="G2" s="105" t="s">
        <v>288</v>
      </c>
    </row>
    <row r="3" spans="1:7" ht="15.75" customHeight="1">
      <c r="A3" s="30" t="s">
        <v>360</v>
      </c>
      <c r="B3" s="53"/>
      <c r="C3" s="53"/>
      <c r="E3" s="30" t="s">
        <v>616</v>
      </c>
      <c r="F3" s="43" t="s">
        <v>445</v>
      </c>
      <c r="G3" s="30" t="s">
        <v>298</v>
      </c>
    </row>
    <row r="4" spans="1:7" ht="15.75" customHeight="1">
      <c r="A4" s="30" t="s">
        <v>332</v>
      </c>
      <c r="B4" s="53"/>
      <c r="C4" s="53"/>
      <c r="E4" s="30" t="s">
        <v>617</v>
      </c>
      <c r="F4" s="44" t="s">
        <v>618</v>
      </c>
      <c r="G4" s="30" t="s">
        <v>619</v>
      </c>
    </row>
    <row r="5" spans="1:7" ht="15.75" customHeight="1">
      <c r="A5" s="30" t="s">
        <v>326</v>
      </c>
      <c r="B5" s="53"/>
      <c r="C5" s="53"/>
      <c r="E5" s="30" t="s">
        <v>620</v>
      </c>
      <c r="F5" s="53"/>
      <c r="G5" s="30" t="s">
        <v>619</v>
      </c>
    </row>
    <row r="6" spans="1:7" ht="15.75" customHeight="1">
      <c r="A6" s="30" t="s">
        <v>621</v>
      </c>
      <c r="B6" s="53"/>
      <c r="C6" s="53"/>
      <c r="E6" s="30" t="s">
        <v>622</v>
      </c>
      <c r="F6" s="43" t="s">
        <v>623</v>
      </c>
      <c r="G6" s="30" t="s">
        <v>619</v>
      </c>
    </row>
    <row r="7" spans="1:7" ht="15.75" customHeight="1">
      <c r="A7" s="30" t="s">
        <v>436</v>
      </c>
      <c r="B7" s="53"/>
      <c r="C7" s="53"/>
    </row>
    <row r="8" spans="1:7" ht="15.75" customHeight="1">
      <c r="A8" s="30" t="s">
        <v>330</v>
      </c>
      <c r="B8" s="53"/>
      <c r="C8" s="53"/>
    </row>
    <row r="9" spans="1:7" ht="15.75" customHeight="1">
      <c r="A9" s="30" t="s">
        <v>625</v>
      </c>
      <c r="B9" s="53"/>
      <c r="C9" s="53"/>
    </row>
    <row r="10" spans="1:7" ht="15.75" customHeight="1">
      <c r="A10" s="30" t="s">
        <v>359</v>
      </c>
      <c r="B10" s="53"/>
      <c r="C10" s="53"/>
    </row>
    <row r="11" spans="1:7" ht="15.75" customHeight="1">
      <c r="A11" s="30" t="s">
        <v>626</v>
      </c>
      <c r="B11" s="53"/>
      <c r="C11" s="53"/>
    </row>
    <row r="12" spans="1:7" ht="15.75" customHeight="1">
      <c r="A12" s="30" t="s">
        <v>441</v>
      </c>
      <c r="B12" s="53"/>
      <c r="C12" s="53"/>
    </row>
    <row r="13" spans="1:7" ht="15.75" customHeight="1">
      <c r="A13" s="53"/>
      <c r="B13" s="53"/>
      <c r="C13" s="53"/>
    </row>
    <row r="14" spans="1:7" ht="15.75" customHeight="1">
      <c r="A14" s="53"/>
      <c r="B14" s="53"/>
      <c r="C14" s="53"/>
    </row>
    <row r="15" spans="1:7" ht="15.75" customHeight="1">
      <c r="A15" s="53"/>
      <c r="B15" s="53"/>
      <c r="C15" s="53"/>
    </row>
    <row r="16" spans="1:7" ht="15.75" customHeight="1">
      <c r="A16" s="53"/>
      <c r="B16" s="53"/>
      <c r="C16" s="53"/>
    </row>
    <row r="17" spans="1:3" ht="15.75" customHeight="1">
      <c r="A17" s="53"/>
      <c r="B17" s="53"/>
      <c r="C17" s="53"/>
    </row>
    <row r="18" spans="1:3" ht="15.75" customHeight="1">
      <c r="A18" s="53"/>
      <c r="B18" s="53"/>
      <c r="C18" s="53"/>
    </row>
  </sheetData>
  <hyperlinks>
    <hyperlink ref="F3" r:id="rId1" xr:uid="{00000000-0004-0000-1300-000000000000}"/>
    <hyperlink ref="F4" r:id="rId2" xr:uid="{00000000-0004-0000-1300-000001000000}"/>
    <hyperlink ref="F6" r:id="rId3" xr:uid="{00000000-0004-0000-1300-000002000000}"/>
  </hyperlinks>
  <pageMargins left="0.7" right="0.7" top="0.75" bottom="0.75" header="0.3" footer="0.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H20"/>
  <sheetViews>
    <sheetView workbookViewId="0"/>
  </sheetViews>
  <sheetFormatPr defaultColWidth="14.453125" defaultRowHeight="15.75" customHeight="1"/>
  <cols>
    <col min="1" max="1" width="44.453125" customWidth="1"/>
    <col min="2" max="2" width="8.81640625" customWidth="1"/>
    <col min="3" max="3" width="54.81640625" customWidth="1"/>
    <col min="4" max="4" width="19.7265625" customWidth="1"/>
    <col min="5" max="5" width="40.26953125" customWidth="1"/>
    <col min="6" max="6" width="18.453125" customWidth="1"/>
    <col min="7" max="7" width="21.7265625" customWidth="1"/>
    <col min="8" max="8" width="31.26953125" customWidth="1"/>
  </cols>
  <sheetData>
    <row r="1" spans="1:8" ht="15.75" customHeight="1">
      <c r="A1" s="117" t="s">
        <v>624</v>
      </c>
      <c r="B1" s="118"/>
      <c r="C1" s="118"/>
      <c r="D1" s="118"/>
      <c r="E1" s="118"/>
      <c r="F1" s="118"/>
      <c r="G1" s="118"/>
      <c r="H1" s="119"/>
    </row>
    <row r="2" spans="1:8" ht="15.75" customHeight="1">
      <c r="A2" s="107" t="s">
        <v>627</v>
      </c>
      <c r="B2" s="107" t="s">
        <v>628</v>
      </c>
      <c r="C2" s="107" t="s">
        <v>629</v>
      </c>
      <c r="D2" s="107" t="s">
        <v>630</v>
      </c>
      <c r="E2" s="108" t="s">
        <v>31</v>
      </c>
      <c r="F2" s="107" t="s">
        <v>631</v>
      </c>
      <c r="G2" s="107" t="s">
        <v>632</v>
      </c>
      <c r="H2" s="107" t="s">
        <v>633</v>
      </c>
    </row>
    <row r="3" spans="1:8" ht="15.75" customHeight="1">
      <c r="A3" s="30" t="s">
        <v>634</v>
      </c>
      <c r="B3" s="30" t="s">
        <v>635</v>
      </c>
      <c r="C3" s="30" t="s">
        <v>636</v>
      </c>
      <c r="D3" s="30" t="s">
        <v>637</v>
      </c>
      <c r="E3" s="30" t="s">
        <v>638</v>
      </c>
      <c r="F3" s="30" t="s">
        <v>150</v>
      </c>
      <c r="G3" s="30" t="s">
        <v>639</v>
      </c>
      <c r="H3" s="30" t="s">
        <v>640</v>
      </c>
    </row>
    <row r="4" spans="1:8" ht="15.75" customHeight="1">
      <c r="A4" s="53"/>
      <c r="B4" s="53"/>
      <c r="C4" s="30" t="s">
        <v>641</v>
      </c>
      <c r="D4" s="53"/>
      <c r="E4" s="53"/>
      <c r="F4" s="53"/>
      <c r="G4" s="53"/>
      <c r="H4" s="53"/>
    </row>
    <row r="5" spans="1:8" ht="15.75" customHeight="1">
      <c r="A5" s="30"/>
      <c r="B5" s="30"/>
      <c r="C5" s="53"/>
      <c r="D5" s="53"/>
      <c r="E5" s="53"/>
      <c r="F5" s="53"/>
      <c r="G5" s="53"/>
      <c r="H5" s="53"/>
    </row>
    <row r="6" spans="1:8" ht="15.75" customHeight="1">
      <c r="A6" s="30" t="s">
        <v>642</v>
      </c>
      <c r="B6" s="30" t="s">
        <v>635</v>
      </c>
      <c r="C6" s="3" t="s">
        <v>643</v>
      </c>
      <c r="D6" s="30" t="s">
        <v>644</v>
      </c>
      <c r="E6" s="30" t="s">
        <v>645</v>
      </c>
      <c r="F6" s="30" t="s">
        <v>646</v>
      </c>
      <c r="G6" s="30" t="s">
        <v>639</v>
      </c>
      <c r="H6" s="30" t="s">
        <v>640</v>
      </c>
    </row>
    <row r="7" spans="1:8" ht="15.75" customHeight="1">
      <c r="A7" s="53"/>
      <c r="B7" s="53"/>
      <c r="C7" s="53"/>
      <c r="D7" s="53"/>
      <c r="E7" s="53"/>
      <c r="F7" s="53"/>
      <c r="G7" s="53"/>
      <c r="H7" s="53"/>
    </row>
    <row r="8" spans="1:8" ht="15.75" customHeight="1">
      <c r="A8" s="30" t="s">
        <v>647</v>
      </c>
      <c r="B8" s="30" t="s">
        <v>635</v>
      </c>
      <c r="C8" s="30" t="s">
        <v>648</v>
      </c>
      <c r="D8" s="30" t="s">
        <v>649</v>
      </c>
      <c r="E8" s="3" t="s">
        <v>650</v>
      </c>
      <c r="F8" s="30" t="s">
        <v>651</v>
      </c>
      <c r="G8" s="30" t="s">
        <v>652</v>
      </c>
      <c r="H8" s="30" t="s">
        <v>640</v>
      </c>
    </row>
    <row r="9" spans="1:8" ht="15.75" customHeight="1">
      <c r="A9" s="53"/>
      <c r="B9" s="53"/>
      <c r="C9" s="53"/>
      <c r="D9" s="53"/>
      <c r="E9" s="53"/>
      <c r="F9" s="53"/>
      <c r="G9" s="53"/>
      <c r="H9" s="53"/>
    </row>
    <row r="10" spans="1:8" ht="15.75" customHeight="1">
      <c r="A10" s="30" t="s">
        <v>653</v>
      </c>
      <c r="B10" s="30" t="s">
        <v>635</v>
      </c>
      <c r="C10" s="3" t="s">
        <v>654</v>
      </c>
      <c r="D10" s="30" t="s">
        <v>637</v>
      </c>
      <c r="E10" s="30" t="s">
        <v>655</v>
      </c>
      <c r="F10" s="30" t="s">
        <v>651</v>
      </c>
      <c r="G10" s="30" t="s">
        <v>656</v>
      </c>
      <c r="H10" s="30" t="s">
        <v>640</v>
      </c>
    </row>
    <row r="11" spans="1:8" ht="15.75" customHeight="1">
      <c r="A11" s="53"/>
      <c r="B11" s="53"/>
      <c r="C11" s="53"/>
      <c r="D11" s="53"/>
      <c r="E11" s="53"/>
      <c r="F11" s="53"/>
      <c r="G11" s="53"/>
      <c r="H11" s="53"/>
    </row>
    <row r="12" spans="1:8" ht="15.75" customHeight="1">
      <c r="A12" s="30" t="s">
        <v>657</v>
      </c>
      <c r="B12" s="30" t="s">
        <v>658</v>
      </c>
      <c r="C12" s="3" t="s">
        <v>659</v>
      </c>
      <c r="D12" s="30" t="s">
        <v>660</v>
      </c>
      <c r="E12" s="30" t="s">
        <v>655</v>
      </c>
      <c r="F12" s="30" t="s">
        <v>646</v>
      </c>
      <c r="G12" s="30" t="s">
        <v>661</v>
      </c>
      <c r="H12" s="30" t="s">
        <v>640</v>
      </c>
    </row>
    <row r="13" spans="1:8" ht="15.75" customHeight="1">
      <c r="A13" s="53"/>
      <c r="B13" s="53"/>
      <c r="C13" s="53"/>
      <c r="D13" s="53"/>
      <c r="E13" s="53"/>
      <c r="F13" s="53"/>
      <c r="G13" s="53"/>
      <c r="H13" s="53"/>
    </row>
    <row r="14" spans="1:8" ht="15.75" customHeight="1">
      <c r="A14" s="30" t="s">
        <v>662</v>
      </c>
      <c r="B14" s="30" t="s">
        <v>658</v>
      </c>
      <c r="C14" s="30" t="s">
        <v>663</v>
      </c>
      <c r="D14" s="30" t="s">
        <v>637</v>
      </c>
      <c r="E14" s="30" t="s">
        <v>664</v>
      </c>
      <c r="F14" s="30" t="s">
        <v>665</v>
      </c>
      <c r="G14" s="30" t="s">
        <v>666</v>
      </c>
      <c r="H14" s="30" t="s">
        <v>640</v>
      </c>
    </row>
    <row r="15" spans="1:8" ht="15.75" customHeight="1">
      <c r="A15" s="53"/>
      <c r="B15" s="53"/>
      <c r="C15" s="53"/>
      <c r="D15" s="53"/>
      <c r="E15" s="53"/>
      <c r="F15" s="53"/>
      <c r="G15" s="53"/>
      <c r="H15" s="53"/>
    </row>
    <row r="16" spans="1:8" ht="15.75" customHeight="1">
      <c r="A16" s="30" t="s">
        <v>667</v>
      </c>
      <c r="B16" s="30" t="s">
        <v>635</v>
      </c>
      <c r="C16" s="30" t="s">
        <v>668</v>
      </c>
      <c r="D16" s="30" t="s">
        <v>637</v>
      </c>
      <c r="E16" s="53"/>
      <c r="F16" s="53"/>
      <c r="G16" s="53"/>
      <c r="H16" s="53"/>
    </row>
    <row r="17" spans="1:8" ht="15.75" customHeight="1">
      <c r="A17" s="53"/>
      <c r="B17" s="53"/>
      <c r="C17" s="3" t="s">
        <v>669</v>
      </c>
      <c r="D17" s="53"/>
      <c r="E17" s="53"/>
      <c r="F17" s="53"/>
      <c r="G17" s="53"/>
      <c r="H17" s="53"/>
    </row>
    <row r="18" spans="1:8" ht="15.75" customHeight="1">
      <c r="A18" s="53"/>
      <c r="B18" s="53"/>
      <c r="C18" s="30" t="s">
        <v>670</v>
      </c>
      <c r="D18" s="53"/>
      <c r="E18" s="53"/>
      <c r="F18" s="53"/>
      <c r="G18" s="53"/>
      <c r="H18" s="53"/>
    </row>
    <row r="19" spans="1:8" ht="15.75" customHeight="1">
      <c r="A19" s="30"/>
      <c r="B19" s="53"/>
      <c r="C19" s="53"/>
      <c r="D19" s="53"/>
      <c r="E19" s="53"/>
      <c r="F19" s="53"/>
      <c r="G19" s="53"/>
      <c r="H19" s="53"/>
    </row>
    <row r="20" spans="1:8" ht="15.75" customHeight="1">
      <c r="A20" s="30" t="s">
        <v>671</v>
      </c>
      <c r="B20" s="30" t="s">
        <v>635</v>
      </c>
      <c r="C20" s="3" t="s">
        <v>672</v>
      </c>
      <c r="D20" s="30" t="s">
        <v>637</v>
      </c>
      <c r="E20" s="53"/>
      <c r="F20" s="30" t="s">
        <v>646</v>
      </c>
      <c r="G20" s="30" t="s">
        <v>661</v>
      </c>
      <c r="H20" s="30" t="s">
        <v>640</v>
      </c>
    </row>
  </sheetData>
  <mergeCells count="1">
    <mergeCell ref="A1:H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H13"/>
  <sheetViews>
    <sheetView workbookViewId="0"/>
  </sheetViews>
  <sheetFormatPr defaultColWidth="14.453125" defaultRowHeight="15.75" customHeight="1"/>
  <cols>
    <col min="1" max="1" width="25.81640625" customWidth="1"/>
    <col min="2" max="2" width="11.26953125" customWidth="1"/>
    <col min="3" max="3" width="55.7265625" customWidth="1"/>
    <col min="5" max="5" width="39.81640625" customWidth="1"/>
    <col min="6" max="6" width="20" customWidth="1"/>
    <col min="7" max="7" width="23.26953125" customWidth="1"/>
    <col min="8" max="8" width="30" customWidth="1"/>
  </cols>
  <sheetData>
    <row r="1" spans="1:8" ht="15.75" customHeight="1">
      <c r="A1" s="117" t="s">
        <v>673</v>
      </c>
      <c r="B1" s="118"/>
      <c r="C1" s="118"/>
      <c r="D1" s="118"/>
      <c r="E1" s="118"/>
      <c r="F1" s="118"/>
      <c r="G1" s="118"/>
      <c r="H1" s="119"/>
    </row>
    <row r="2" spans="1:8" ht="15.75" customHeight="1">
      <c r="A2" s="107" t="s">
        <v>627</v>
      </c>
      <c r="B2" s="107" t="s">
        <v>628</v>
      </c>
      <c r="C2" s="107" t="s">
        <v>629</v>
      </c>
      <c r="D2" s="107" t="s">
        <v>630</v>
      </c>
      <c r="E2" s="108" t="s">
        <v>31</v>
      </c>
      <c r="F2" s="107" t="s">
        <v>631</v>
      </c>
      <c r="G2" s="107" t="s">
        <v>632</v>
      </c>
      <c r="H2" s="107" t="s">
        <v>633</v>
      </c>
    </row>
    <row r="3" spans="1:8" ht="15.75" customHeight="1">
      <c r="A3" s="30" t="s">
        <v>675</v>
      </c>
      <c r="B3" s="30" t="s">
        <v>635</v>
      </c>
      <c r="C3" s="3" t="s">
        <v>676</v>
      </c>
      <c r="D3" s="30" t="s">
        <v>644</v>
      </c>
      <c r="E3" s="53"/>
      <c r="F3" s="30" t="s">
        <v>646</v>
      </c>
      <c r="G3" s="30" t="s">
        <v>677</v>
      </c>
      <c r="H3" s="30" t="s">
        <v>640</v>
      </c>
    </row>
    <row r="4" spans="1:8" ht="15.75" customHeight="1">
      <c r="A4" s="53"/>
      <c r="B4" s="53"/>
      <c r="C4" s="53"/>
      <c r="D4" s="53"/>
      <c r="E4" s="53"/>
      <c r="F4" s="53"/>
      <c r="G4" s="53"/>
      <c r="H4" s="53"/>
    </row>
    <row r="5" spans="1:8" ht="15.75" customHeight="1">
      <c r="A5" s="30" t="s">
        <v>647</v>
      </c>
      <c r="B5" s="30" t="s">
        <v>635</v>
      </c>
      <c r="C5" s="3" t="s">
        <v>678</v>
      </c>
      <c r="D5" s="30" t="s">
        <v>649</v>
      </c>
      <c r="E5" s="3" t="s">
        <v>650</v>
      </c>
      <c r="F5" s="30" t="s">
        <v>651</v>
      </c>
      <c r="G5" s="30" t="s">
        <v>652</v>
      </c>
      <c r="H5" s="30" t="s">
        <v>640</v>
      </c>
    </row>
    <row r="6" spans="1:8" ht="15.75" customHeight="1">
      <c r="A6" s="53"/>
      <c r="B6" s="53"/>
      <c r="C6" s="53"/>
      <c r="D6" s="53"/>
      <c r="E6" s="53"/>
      <c r="F6" s="53"/>
      <c r="G6" s="53"/>
      <c r="H6" s="30"/>
    </row>
    <row r="7" spans="1:8" ht="15.75" customHeight="1">
      <c r="A7" s="30" t="s">
        <v>679</v>
      </c>
      <c r="B7" s="30" t="s">
        <v>658</v>
      </c>
      <c r="C7" s="3" t="s">
        <v>680</v>
      </c>
      <c r="D7" s="30" t="s">
        <v>637</v>
      </c>
      <c r="E7" s="30" t="s">
        <v>655</v>
      </c>
      <c r="F7" s="30" t="s">
        <v>651</v>
      </c>
      <c r="G7" s="30" t="s">
        <v>681</v>
      </c>
      <c r="H7" s="30" t="s">
        <v>640</v>
      </c>
    </row>
    <row r="8" spans="1:8" ht="15.75" customHeight="1">
      <c r="A8" s="53"/>
      <c r="B8" s="53"/>
      <c r="C8" s="53"/>
      <c r="D8" s="53"/>
      <c r="E8" s="53"/>
      <c r="F8" s="53"/>
      <c r="G8" s="53"/>
      <c r="H8" s="53"/>
    </row>
    <row r="9" spans="1:8" ht="15.75" customHeight="1">
      <c r="A9" s="3" t="s">
        <v>682</v>
      </c>
      <c r="B9" s="30" t="s">
        <v>635</v>
      </c>
      <c r="C9" s="30" t="s">
        <v>668</v>
      </c>
      <c r="D9" s="30" t="s">
        <v>637</v>
      </c>
      <c r="E9" s="53"/>
      <c r="F9" s="53"/>
      <c r="G9" s="53"/>
      <c r="H9" s="53"/>
    </row>
    <row r="10" spans="1:8" ht="15.75" customHeight="1">
      <c r="A10" s="53"/>
      <c r="B10" s="53"/>
      <c r="C10" s="3" t="s">
        <v>669</v>
      </c>
      <c r="D10" s="53"/>
      <c r="E10" s="53"/>
      <c r="F10" s="53"/>
      <c r="G10" s="53"/>
      <c r="H10" s="53"/>
    </row>
    <row r="11" spans="1:8" ht="15.75" customHeight="1">
      <c r="A11" s="53"/>
      <c r="B11" s="53"/>
      <c r="C11" s="30" t="s">
        <v>670</v>
      </c>
      <c r="D11" s="53"/>
      <c r="E11" s="53"/>
      <c r="F11" s="53"/>
      <c r="G11" s="53"/>
      <c r="H11" s="53"/>
    </row>
    <row r="12" spans="1:8" ht="15.75" customHeight="1">
      <c r="A12" s="30"/>
      <c r="B12" s="53"/>
      <c r="C12" s="53"/>
      <c r="D12" s="53"/>
      <c r="E12" s="53"/>
      <c r="F12" s="53"/>
      <c r="G12" s="53"/>
      <c r="H12" s="53"/>
    </row>
    <row r="13" spans="1:8" ht="15.75" customHeight="1">
      <c r="A13" s="30" t="s">
        <v>671</v>
      </c>
      <c r="B13" s="30" t="s">
        <v>635</v>
      </c>
      <c r="C13" s="3" t="s">
        <v>684</v>
      </c>
      <c r="D13" s="30" t="s">
        <v>637</v>
      </c>
      <c r="E13" s="53"/>
      <c r="F13" s="30" t="s">
        <v>646</v>
      </c>
      <c r="G13" s="30" t="s">
        <v>677</v>
      </c>
      <c r="H13" s="30" t="s">
        <v>640</v>
      </c>
    </row>
  </sheetData>
  <mergeCells count="1">
    <mergeCell ref="A1:H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H10"/>
  <sheetViews>
    <sheetView workbookViewId="0"/>
  </sheetViews>
  <sheetFormatPr defaultColWidth="14.453125" defaultRowHeight="15.75" customHeight="1"/>
  <cols>
    <col min="1" max="1" width="31.08984375" customWidth="1"/>
    <col min="3" max="3" width="42.7265625" customWidth="1"/>
    <col min="5" max="5" width="32.81640625" customWidth="1"/>
    <col min="6" max="6" width="18.54296875" customWidth="1"/>
    <col min="8" max="8" width="31" customWidth="1"/>
  </cols>
  <sheetData>
    <row r="1" spans="1:8" ht="15.75" customHeight="1">
      <c r="A1" s="117" t="s">
        <v>674</v>
      </c>
      <c r="B1" s="118"/>
      <c r="C1" s="118"/>
      <c r="D1" s="118"/>
      <c r="E1" s="118"/>
      <c r="F1" s="118"/>
      <c r="G1" s="118"/>
      <c r="H1" s="119"/>
    </row>
    <row r="2" spans="1:8" ht="15.75" customHeight="1">
      <c r="A2" s="107" t="s">
        <v>627</v>
      </c>
      <c r="B2" s="107" t="s">
        <v>628</v>
      </c>
      <c r="C2" s="107" t="s">
        <v>629</v>
      </c>
      <c r="D2" s="107" t="s">
        <v>630</v>
      </c>
      <c r="E2" s="108" t="s">
        <v>31</v>
      </c>
      <c r="F2" s="107" t="s">
        <v>631</v>
      </c>
      <c r="G2" s="107" t="s">
        <v>632</v>
      </c>
      <c r="H2" s="107" t="s">
        <v>633</v>
      </c>
    </row>
    <row r="3" spans="1:8" ht="15.75" customHeight="1">
      <c r="A3" s="7" t="s">
        <v>683</v>
      </c>
      <c r="B3" s="30" t="s">
        <v>635</v>
      </c>
      <c r="C3" s="3" t="s">
        <v>685</v>
      </c>
      <c r="D3" s="30" t="s">
        <v>649</v>
      </c>
      <c r="E3" s="3" t="s">
        <v>650</v>
      </c>
      <c r="F3" s="30" t="s">
        <v>651</v>
      </c>
      <c r="G3" s="30" t="s">
        <v>686</v>
      </c>
      <c r="H3" s="30" t="s">
        <v>640</v>
      </c>
    </row>
    <row r="4" spans="1:8" ht="15.75" customHeight="1">
      <c r="B4" s="53"/>
      <c r="C4" s="53"/>
      <c r="D4" s="53"/>
      <c r="E4" s="53"/>
      <c r="F4" s="53"/>
      <c r="G4" s="53"/>
      <c r="H4" s="53"/>
    </row>
    <row r="5" spans="1:8" ht="15.75" customHeight="1">
      <c r="A5" s="3" t="s">
        <v>687</v>
      </c>
      <c r="B5" s="30" t="s">
        <v>635</v>
      </c>
      <c r="C5" s="3" t="s">
        <v>688</v>
      </c>
      <c r="D5" s="53"/>
      <c r="E5" s="53"/>
      <c r="F5" s="53"/>
      <c r="G5" s="53"/>
      <c r="H5" s="53"/>
    </row>
    <row r="6" spans="1:8" ht="15.75" customHeight="1">
      <c r="B6" s="53"/>
      <c r="C6" s="3" t="s">
        <v>668</v>
      </c>
      <c r="D6" s="53"/>
      <c r="E6" s="53"/>
      <c r="F6" s="53"/>
      <c r="G6" s="53"/>
      <c r="H6" s="53"/>
    </row>
    <row r="7" spans="1:8" ht="15.75" customHeight="1">
      <c r="B7" s="53"/>
      <c r="C7" s="3" t="s">
        <v>669</v>
      </c>
      <c r="D7" s="53"/>
      <c r="E7" s="53"/>
      <c r="F7" s="53"/>
      <c r="G7" s="53"/>
      <c r="H7" s="53"/>
    </row>
    <row r="8" spans="1:8" ht="15.75" customHeight="1">
      <c r="B8" s="53"/>
      <c r="C8" s="3" t="s">
        <v>670</v>
      </c>
      <c r="D8" s="53"/>
      <c r="E8" s="53"/>
      <c r="F8" s="53"/>
      <c r="G8" s="53"/>
      <c r="H8" s="53"/>
    </row>
    <row r="9" spans="1:8" ht="15.75" customHeight="1">
      <c r="B9" s="53"/>
      <c r="C9" s="53"/>
      <c r="D9" s="53"/>
      <c r="E9" s="53"/>
      <c r="F9" s="53"/>
      <c r="G9" s="53"/>
      <c r="H9" s="53"/>
    </row>
    <row r="10" spans="1:8" ht="15.75" customHeight="1">
      <c r="A10" s="30" t="s">
        <v>671</v>
      </c>
      <c r="B10" s="30" t="s">
        <v>635</v>
      </c>
      <c r="C10" s="30" t="s">
        <v>689</v>
      </c>
      <c r="D10" s="30" t="s">
        <v>637</v>
      </c>
      <c r="E10" s="53"/>
      <c r="F10" s="30" t="s">
        <v>646</v>
      </c>
      <c r="G10" s="30" t="s">
        <v>686</v>
      </c>
      <c r="H10" s="30" t="s">
        <v>640</v>
      </c>
    </row>
  </sheetData>
  <mergeCells count="1">
    <mergeCell ref="A1:H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J1"/>
  <sheetViews>
    <sheetView workbookViewId="0"/>
  </sheetViews>
  <sheetFormatPr defaultColWidth="14.453125" defaultRowHeight="15.75" customHeight="1"/>
  <sheetData>
    <row r="1" spans="1:10" ht="15.75" customHeight="1">
      <c r="A1" s="129" t="s">
        <v>690</v>
      </c>
      <c r="B1" s="121"/>
      <c r="C1" s="121"/>
      <c r="D1" s="121"/>
      <c r="E1" s="121"/>
      <c r="F1" s="121"/>
      <c r="G1" s="121"/>
      <c r="H1" s="121"/>
      <c r="I1" s="121"/>
      <c r="J1" s="121"/>
    </row>
  </sheetData>
  <mergeCells count="1">
    <mergeCell ref="A1:J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B53"/>
  <sheetViews>
    <sheetView topLeftCell="B1" workbookViewId="0"/>
  </sheetViews>
  <sheetFormatPr defaultColWidth="14.453125" defaultRowHeight="15.75" customHeight="1"/>
  <cols>
    <col min="1" max="1" width="14.453125" hidden="1"/>
    <col min="3" max="3" width="68.08984375" customWidth="1"/>
    <col min="4" max="4" width="64.7265625" customWidth="1"/>
    <col min="8" max="8" width="14.7265625" customWidth="1"/>
    <col min="12" max="12" width="13.81640625" customWidth="1"/>
    <col min="13" max="13" width="12.81640625" customWidth="1"/>
    <col min="14" max="14" width="38.54296875" customWidth="1"/>
    <col min="17" max="17" width="17" customWidth="1"/>
  </cols>
  <sheetData>
    <row r="1" spans="1:28" ht="15.75" customHeight="1">
      <c r="A1" s="13"/>
      <c r="B1" s="13" t="s">
        <v>66</v>
      </c>
      <c r="C1" s="14"/>
      <c r="D1" s="14"/>
      <c r="E1" s="14"/>
      <c r="F1" s="14"/>
      <c r="G1" s="14"/>
      <c r="H1" s="14"/>
      <c r="I1" s="14"/>
      <c r="J1" s="15"/>
      <c r="K1" s="15"/>
      <c r="L1" s="15"/>
      <c r="M1" s="15"/>
      <c r="N1" s="15"/>
      <c r="O1" s="15"/>
      <c r="P1" s="15"/>
      <c r="Q1" s="15"/>
      <c r="R1" s="15"/>
      <c r="S1" s="15"/>
      <c r="T1" s="15"/>
      <c r="U1" s="16"/>
      <c r="V1" s="16"/>
      <c r="W1" s="16"/>
      <c r="X1" s="16"/>
      <c r="Y1" s="16"/>
      <c r="Z1" s="16"/>
      <c r="AA1" s="16"/>
      <c r="AB1" s="16"/>
    </row>
    <row r="2" spans="1:28" ht="15.75" customHeight="1">
      <c r="A2" s="17"/>
      <c r="B2" s="18"/>
      <c r="C2" s="18"/>
      <c r="D2" s="18"/>
      <c r="E2" s="18"/>
      <c r="F2" s="18"/>
      <c r="G2" s="18"/>
      <c r="H2" s="18"/>
      <c r="I2" s="18"/>
      <c r="J2" s="117" t="s">
        <v>20</v>
      </c>
      <c r="K2" s="118"/>
      <c r="L2" s="118"/>
      <c r="M2" s="119"/>
      <c r="N2" s="19"/>
      <c r="O2" s="117" t="s">
        <v>22</v>
      </c>
      <c r="P2" s="118"/>
      <c r="Q2" s="119"/>
      <c r="R2" s="117" t="s">
        <v>25</v>
      </c>
      <c r="S2" s="118"/>
      <c r="T2" s="119"/>
    </row>
    <row r="3" spans="1:28" ht="15.75" customHeight="1">
      <c r="A3" s="21"/>
      <c r="B3" s="22" t="s">
        <v>28</v>
      </c>
      <c r="C3" s="22" t="s">
        <v>72</v>
      </c>
      <c r="D3" s="22" t="s">
        <v>29</v>
      </c>
      <c r="E3" s="22" t="s">
        <v>30</v>
      </c>
      <c r="F3" s="22" t="s">
        <v>31</v>
      </c>
      <c r="G3" s="22" t="s">
        <v>32</v>
      </c>
      <c r="H3" s="22" t="s">
        <v>33</v>
      </c>
      <c r="I3" s="22" t="s">
        <v>34</v>
      </c>
      <c r="J3" s="22" t="s">
        <v>35</v>
      </c>
      <c r="K3" s="22" t="s">
        <v>36</v>
      </c>
      <c r="L3" s="22" t="s">
        <v>37</v>
      </c>
      <c r="M3" s="22" t="s">
        <v>38</v>
      </c>
      <c r="N3" s="22" t="s">
        <v>39</v>
      </c>
      <c r="O3" s="22" t="s">
        <v>35</v>
      </c>
      <c r="P3" s="22" t="s">
        <v>38</v>
      </c>
      <c r="Q3" s="22" t="s">
        <v>40</v>
      </c>
      <c r="R3" s="22" t="s">
        <v>35</v>
      </c>
      <c r="S3" s="22" t="s">
        <v>41</v>
      </c>
      <c r="T3" s="22" t="s">
        <v>38</v>
      </c>
    </row>
    <row r="4" spans="1:28" ht="51">
      <c r="A4" s="23"/>
      <c r="B4" s="24">
        <v>43468</v>
      </c>
      <c r="C4" s="3" t="s">
        <v>73</v>
      </c>
      <c r="D4" s="8" t="s">
        <v>74</v>
      </c>
      <c r="E4" s="27" t="s">
        <v>59</v>
      </c>
      <c r="F4" s="9" t="s">
        <v>44</v>
      </c>
      <c r="G4" s="9" t="s">
        <v>53</v>
      </c>
      <c r="H4" s="27" t="s">
        <v>46</v>
      </c>
      <c r="I4" s="9" t="s">
        <v>78</v>
      </c>
      <c r="J4" s="26">
        <v>856</v>
      </c>
      <c r="K4" s="9">
        <v>52</v>
      </c>
      <c r="L4" s="9">
        <v>22</v>
      </c>
      <c r="M4" s="10">
        <v>8.6400000000000005E-2</v>
      </c>
      <c r="N4" s="25" t="s">
        <v>80</v>
      </c>
      <c r="O4" s="12">
        <v>214</v>
      </c>
      <c r="P4" s="9">
        <v>3</v>
      </c>
      <c r="Q4" s="10">
        <v>1.4E-2</v>
      </c>
      <c r="R4" s="9">
        <v>28</v>
      </c>
      <c r="S4" s="9">
        <v>0</v>
      </c>
      <c r="T4" s="9">
        <v>0</v>
      </c>
    </row>
    <row r="5" spans="1:28" ht="15.75" customHeight="1">
      <c r="A5" s="23"/>
      <c r="B5" s="24">
        <v>43558</v>
      </c>
      <c r="C5" s="3" t="s">
        <v>81</v>
      </c>
      <c r="D5" s="8" t="s">
        <v>82</v>
      </c>
      <c r="E5" s="33" t="s">
        <v>69</v>
      </c>
      <c r="F5" s="9" t="s">
        <v>44</v>
      </c>
      <c r="G5" s="9" t="s">
        <v>53</v>
      </c>
      <c r="H5" s="9" t="s">
        <v>45</v>
      </c>
      <c r="I5" s="9" t="s">
        <v>78</v>
      </c>
      <c r="J5" s="26">
        <v>377</v>
      </c>
      <c r="K5" s="9">
        <v>13</v>
      </c>
      <c r="L5" s="9">
        <v>11</v>
      </c>
      <c r="M5" s="10">
        <v>6.3700000000000007E-2</v>
      </c>
      <c r="N5" s="25" t="s">
        <v>87</v>
      </c>
      <c r="O5" s="12">
        <v>198</v>
      </c>
      <c r="P5" s="9">
        <v>2</v>
      </c>
      <c r="Q5" s="10">
        <v>0.01</v>
      </c>
      <c r="R5" s="9">
        <v>18</v>
      </c>
      <c r="S5" s="9">
        <v>0</v>
      </c>
      <c r="T5" s="9">
        <v>1</v>
      </c>
    </row>
    <row r="6" spans="1:28" ht="15.75" customHeight="1">
      <c r="A6" s="23"/>
      <c r="B6" s="24">
        <v>43588</v>
      </c>
      <c r="C6" s="3" t="s">
        <v>89</v>
      </c>
      <c r="D6" s="8" t="s">
        <v>90</v>
      </c>
      <c r="E6" s="33" t="s">
        <v>86</v>
      </c>
      <c r="F6" s="9" t="s">
        <v>95</v>
      </c>
      <c r="G6" s="9" t="s">
        <v>60</v>
      </c>
      <c r="H6" s="9" t="s">
        <v>45</v>
      </c>
      <c r="I6" s="9" t="s">
        <v>78</v>
      </c>
      <c r="J6" s="9">
        <v>364</v>
      </c>
      <c r="K6" s="9">
        <v>6</v>
      </c>
      <c r="L6" s="9">
        <v>7</v>
      </c>
      <c r="M6" s="10">
        <v>3.5700000000000003E-2</v>
      </c>
      <c r="N6" s="25" t="s">
        <v>96</v>
      </c>
      <c r="O6" s="9">
        <v>104</v>
      </c>
      <c r="P6" s="9">
        <v>2</v>
      </c>
      <c r="Q6" s="10">
        <v>1.9E-2</v>
      </c>
      <c r="R6" s="9">
        <v>23</v>
      </c>
      <c r="S6" s="9">
        <v>0</v>
      </c>
      <c r="T6" s="9">
        <v>1</v>
      </c>
      <c r="U6" s="28"/>
      <c r="V6" s="28"/>
      <c r="W6" s="28"/>
      <c r="X6" s="28"/>
      <c r="Y6" s="28"/>
      <c r="Z6" s="28"/>
      <c r="AA6" s="28"/>
      <c r="AB6" s="28"/>
    </row>
    <row r="7" spans="1:28" ht="15.75" customHeight="1">
      <c r="A7" s="23"/>
      <c r="B7" s="24">
        <v>43649</v>
      </c>
      <c r="C7" s="3" t="s">
        <v>97</v>
      </c>
      <c r="D7" s="8" t="s">
        <v>98</v>
      </c>
      <c r="E7" s="9" t="s">
        <v>51</v>
      </c>
      <c r="F7" s="9" t="s">
        <v>44</v>
      </c>
      <c r="G7" s="9" t="s">
        <v>53</v>
      </c>
      <c r="H7" s="9" t="s">
        <v>45</v>
      </c>
      <c r="I7" s="9" t="s">
        <v>78</v>
      </c>
      <c r="J7" s="9">
        <v>414</v>
      </c>
      <c r="K7" s="9">
        <v>13</v>
      </c>
      <c r="L7" s="9">
        <v>17</v>
      </c>
      <c r="M7" s="10">
        <v>7.2499999999999995E-2</v>
      </c>
      <c r="N7" s="9"/>
      <c r="O7" s="9">
        <v>188</v>
      </c>
      <c r="P7" s="9">
        <v>1</v>
      </c>
      <c r="Q7" s="10">
        <v>5.3E-3</v>
      </c>
      <c r="R7" s="9">
        <v>42</v>
      </c>
      <c r="S7" s="9">
        <v>5</v>
      </c>
      <c r="T7" s="9">
        <v>7</v>
      </c>
    </row>
    <row r="8" spans="1:28" ht="15.75" customHeight="1">
      <c r="A8" s="23"/>
      <c r="B8" s="24"/>
      <c r="C8" s="3" t="s">
        <v>61</v>
      </c>
      <c r="D8" s="8" t="s">
        <v>62</v>
      </c>
      <c r="E8" s="26" t="s">
        <v>65</v>
      </c>
      <c r="F8" s="9" t="s">
        <v>44</v>
      </c>
      <c r="G8" s="9" t="s">
        <v>53</v>
      </c>
      <c r="H8" s="9" t="s">
        <v>45</v>
      </c>
      <c r="I8" s="9"/>
      <c r="J8" s="9"/>
      <c r="K8" s="9"/>
      <c r="L8" s="9"/>
      <c r="M8" s="10"/>
      <c r="N8" s="9"/>
      <c r="O8" s="9"/>
      <c r="P8" s="9"/>
      <c r="Q8" s="10"/>
      <c r="R8" s="9"/>
      <c r="S8" s="9"/>
      <c r="T8" s="26"/>
    </row>
    <row r="9" spans="1:28" ht="15.75" customHeight="1">
      <c r="A9" s="23"/>
      <c r="B9" s="24">
        <v>43680</v>
      </c>
      <c r="C9" s="3" t="s">
        <v>100</v>
      </c>
      <c r="D9" s="8" t="s">
        <v>102</v>
      </c>
      <c r="E9" s="26" t="s">
        <v>65</v>
      </c>
      <c r="F9" s="9" t="s">
        <v>44</v>
      </c>
      <c r="G9" s="9" t="s">
        <v>53</v>
      </c>
      <c r="H9" s="9" t="s">
        <v>45</v>
      </c>
      <c r="I9" s="9" t="s">
        <v>78</v>
      </c>
      <c r="J9" s="9">
        <v>354</v>
      </c>
      <c r="K9" s="9">
        <v>6</v>
      </c>
      <c r="L9" s="9">
        <v>10</v>
      </c>
      <c r="M9" s="10">
        <v>4.5199999999999997E-2</v>
      </c>
      <c r="N9" s="31"/>
      <c r="O9" s="9">
        <v>514</v>
      </c>
      <c r="P9" s="9">
        <v>19</v>
      </c>
      <c r="Q9" s="9">
        <v>3.69</v>
      </c>
      <c r="R9" s="9">
        <v>25</v>
      </c>
      <c r="S9" s="9">
        <v>1</v>
      </c>
      <c r="T9" s="9">
        <v>1</v>
      </c>
      <c r="U9" s="28"/>
      <c r="V9" s="28"/>
      <c r="W9" s="28"/>
      <c r="X9" s="28"/>
      <c r="Y9" s="28"/>
      <c r="Z9" s="28"/>
      <c r="AA9" s="28"/>
      <c r="AB9" s="28"/>
    </row>
    <row r="10" spans="1:28" ht="15.75" customHeight="1">
      <c r="A10" s="23"/>
      <c r="B10" s="24">
        <v>43772</v>
      </c>
      <c r="C10" s="3" t="s">
        <v>103</v>
      </c>
      <c r="D10" s="8" t="s">
        <v>104</v>
      </c>
      <c r="E10" s="9" t="s">
        <v>77</v>
      </c>
      <c r="F10" s="9" t="s">
        <v>44</v>
      </c>
      <c r="G10" s="9" t="s">
        <v>53</v>
      </c>
      <c r="H10" s="9" t="s">
        <v>45</v>
      </c>
      <c r="I10" s="9" t="s">
        <v>78</v>
      </c>
      <c r="J10" s="9">
        <v>360</v>
      </c>
      <c r="K10" s="9">
        <v>12</v>
      </c>
      <c r="L10" s="9">
        <v>9</v>
      </c>
      <c r="M10" s="10">
        <v>5.8299999999999998E-2</v>
      </c>
      <c r="N10" s="9"/>
      <c r="O10" s="9">
        <v>197</v>
      </c>
      <c r="P10" s="9">
        <v>2</v>
      </c>
      <c r="Q10" s="10">
        <v>1.01E-2</v>
      </c>
      <c r="R10" s="9">
        <v>28</v>
      </c>
      <c r="S10" s="9">
        <v>0</v>
      </c>
      <c r="T10" s="9">
        <v>0</v>
      </c>
    </row>
    <row r="11" spans="1:28" ht="15.75" customHeight="1">
      <c r="A11" s="23"/>
      <c r="B11" s="24">
        <v>43802</v>
      </c>
      <c r="C11" s="3" t="s">
        <v>105</v>
      </c>
      <c r="D11" s="8" t="s">
        <v>106</v>
      </c>
      <c r="E11" s="33" t="s">
        <v>69</v>
      </c>
      <c r="F11" s="9" t="s">
        <v>44</v>
      </c>
      <c r="G11" s="9" t="s">
        <v>53</v>
      </c>
      <c r="H11" s="9" t="s">
        <v>45</v>
      </c>
      <c r="I11" s="9" t="s">
        <v>78</v>
      </c>
      <c r="J11" s="9">
        <v>332</v>
      </c>
      <c r="K11" s="9">
        <v>6</v>
      </c>
      <c r="L11" s="9">
        <v>11</v>
      </c>
      <c r="M11" s="10">
        <v>5.1200000000000002E-2</v>
      </c>
      <c r="N11" s="9"/>
      <c r="O11" s="9">
        <v>154</v>
      </c>
      <c r="P11" s="9">
        <v>6</v>
      </c>
      <c r="Q11" s="10">
        <v>3.8899999999999997E-2</v>
      </c>
      <c r="R11" s="9">
        <v>23</v>
      </c>
      <c r="S11" s="9">
        <v>1</v>
      </c>
      <c r="T11" s="9">
        <v>2</v>
      </c>
    </row>
    <row r="12" spans="1:28" ht="15.75" customHeight="1">
      <c r="A12" s="23"/>
      <c r="B12" s="9" t="s">
        <v>107</v>
      </c>
      <c r="C12" s="3" t="s">
        <v>108</v>
      </c>
      <c r="D12" s="8" t="s">
        <v>109</v>
      </c>
      <c r="E12" s="26" t="s">
        <v>110</v>
      </c>
      <c r="F12" s="9" t="s">
        <v>44</v>
      </c>
      <c r="G12" s="9" t="s">
        <v>53</v>
      </c>
      <c r="H12" s="9" t="s">
        <v>46</v>
      </c>
      <c r="I12" s="9" t="s">
        <v>78</v>
      </c>
      <c r="J12" s="9">
        <v>1308</v>
      </c>
      <c r="K12" s="9">
        <v>41</v>
      </c>
      <c r="L12" s="9">
        <v>29</v>
      </c>
      <c r="M12" s="10">
        <v>5.4300000000000001E-2</v>
      </c>
      <c r="N12" s="9"/>
      <c r="O12" s="9">
        <v>835</v>
      </c>
      <c r="P12" s="9">
        <v>9</v>
      </c>
      <c r="Q12" s="10">
        <v>1.0999999999999999E-2</v>
      </c>
      <c r="R12" s="9"/>
      <c r="S12" s="9"/>
      <c r="T12" s="9"/>
    </row>
    <row r="13" spans="1:28" ht="15.75" customHeight="1">
      <c r="A13" s="23"/>
      <c r="B13" s="9"/>
      <c r="C13" s="3" t="s">
        <v>111</v>
      </c>
      <c r="D13" s="8" t="s">
        <v>90</v>
      </c>
      <c r="E13" s="33" t="s">
        <v>86</v>
      </c>
      <c r="F13" s="9" t="s">
        <v>95</v>
      </c>
      <c r="G13" s="9" t="s">
        <v>60</v>
      </c>
      <c r="H13" s="9" t="s">
        <v>45</v>
      </c>
      <c r="I13" s="9"/>
      <c r="J13" s="9"/>
      <c r="K13" s="9"/>
      <c r="L13" s="9"/>
      <c r="M13" s="10"/>
      <c r="N13" s="9"/>
      <c r="O13" s="9"/>
      <c r="P13" s="9"/>
      <c r="Q13" s="10"/>
      <c r="R13" s="9"/>
      <c r="S13" s="9"/>
      <c r="T13" s="9"/>
    </row>
    <row r="14" spans="1:28" ht="15.75" customHeight="1">
      <c r="A14" s="23"/>
      <c r="B14" s="9" t="s">
        <v>113</v>
      </c>
      <c r="C14" s="3" t="s">
        <v>114</v>
      </c>
      <c r="D14" s="8" t="s">
        <v>54</v>
      </c>
      <c r="E14" s="9" t="s">
        <v>99</v>
      </c>
      <c r="F14" s="9" t="s">
        <v>44</v>
      </c>
      <c r="G14" s="9" t="s">
        <v>53</v>
      </c>
      <c r="H14" s="9" t="s">
        <v>45</v>
      </c>
      <c r="I14" s="9" t="s">
        <v>78</v>
      </c>
      <c r="J14" s="9">
        <v>499</v>
      </c>
      <c r="K14" s="9">
        <v>8</v>
      </c>
      <c r="L14" s="9">
        <v>16</v>
      </c>
      <c r="M14" s="10">
        <v>4.8099999999999997E-2</v>
      </c>
      <c r="N14" s="9"/>
      <c r="O14" s="9">
        <v>441</v>
      </c>
      <c r="P14" s="9">
        <v>5</v>
      </c>
      <c r="Q14" s="10">
        <v>1.0999999999999999E-2</v>
      </c>
      <c r="R14" s="9">
        <v>18</v>
      </c>
      <c r="S14" s="9">
        <v>0</v>
      </c>
      <c r="T14" s="9">
        <v>0</v>
      </c>
    </row>
    <row r="15" spans="1:28" ht="15.75" customHeight="1">
      <c r="A15" s="23"/>
      <c r="B15" s="9" t="s">
        <v>115</v>
      </c>
      <c r="C15" s="3" t="s">
        <v>116</v>
      </c>
      <c r="D15" s="8" t="s">
        <v>109</v>
      </c>
      <c r="E15" s="9" t="s">
        <v>117</v>
      </c>
      <c r="F15" s="9" t="s">
        <v>44</v>
      </c>
      <c r="G15" s="9" t="s">
        <v>60</v>
      </c>
      <c r="H15" s="9" t="s">
        <v>45</v>
      </c>
      <c r="I15" s="9" t="s">
        <v>78</v>
      </c>
      <c r="J15" s="9">
        <v>407</v>
      </c>
      <c r="K15" s="9">
        <v>11</v>
      </c>
      <c r="L15" s="9">
        <v>10</v>
      </c>
      <c r="M15" s="10">
        <v>5.16E-2</v>
      </c>
      <c r="N15" s="9"/>
      <c r="O15" s="9">
        <v>291</v>
      </c>
      <c r="P15" s="9">
        <v>5</v>
      </c>
      <c r="Q15" s="10">
        <v>1.7000000000000001E-2</v>
      </c>
      <c r="R15" s="9">
        <v>22</v>
      </c>
      <c r="S15" s="9">
        <v>0</v>
      </c>
      <c r="T15" s="9">
        <v>0</v>
      </c>
    </row>
    <row r="16" spans="1:28" ht="15.75" customHeight="1">
      <c r="A16" s="23"/>
      <c r="B16" s="9" t="s">
        <v>118</v>
      </c>
      <c r="C16" s="3" t="s">
        <v>119</v>
      </c>
      <c r="D16" s="8" t="s">
        <v>120</v>
      </c>
      <c r="E16" s="9" t="s">
        <v>51</v>
      </c>
      <c r="F16" s="9" t="s">
        <v>44</v>
      </c>
      <c r="G16" s="9" t="s">
        <v>53</v>
      </c>
      <c r="H16" s="9" t="s">
        <v>45</v>
      </c>
      <c r="I16" s="9" t="s">
        <v>78</v>
      </c>
      <c r="J16" s="9">
        <v>408</v>
      </c>
      <c r="K16" s="9">
        <v>13</v>
      </c>
      <c r="L16" s="9">
        <v>17</v>
      </c>
      <c r="M16" s="10">
        <v>7.3499999999999996E-2</v>
      </c>
      <c r="N16" s="30"/>
      <c r="O16" s="9">
        <v>265</v>
      </c>
      <c r="P16" s="9">
        <v>4</v>
      </c>
      <c r="Q16" s="10">
        <v>1.4999999999999999E-2</v>
      </c>
      <c r="R16" s="9">
        <v>25</v>
      </c>
      <c r="S16" s="9">
        <v>0</v>
      </c>
      <c r="T16" s="9">
        <v>1</v>
      </c>
    </row>
    <row r="17" spans="1:20" ht="15.75" customHeight="1">
      <c r="A17" s="23"/>
      <c r="B17" s="9" t="s">
        <v>121</v>
      </c>
      <c r="C17" s="3" t="s">
        <v>122</v>
      </c>
      <c r="D17" s="8" t="s">
        <v>123</v>
      </c>
      <c r="E17" s="9" t="s">
        <v>51</v>
      </c>
      <c r="F17" s="9" t="s">
        <v>44</v>
      </c>
      <c r="G17" s="9" t="s">
        <v>53</v>
      </c>
      <c r="H17" s="9" t="s">
        <v>45</v>
      </c>
      <c r="I17" s="9" t="s">
        <v>78</v>
      </c>
      <c r="J17" s="9">
        <v>250</v>
      </c>
      <c r="K17" s="9">
        <v>3</v>
      </c>
      <c r="L17" s="9">
        <v>13</v>
      </c>
      <c r="M17" s="10">
        <v>6.4000000000000001E-2</v>
      </c>
      <c r="N17" s="30"/>
      <c r="O17" s="9">
        <v>234</v>
      </c>
      <c r="P17" s="9">
        <v>3</v>
      </c>
      <c r="Q17" s="10">
        <v>1.2999999999999999E-2</v>
      </c>
      <c r="R17" s="9">
        <v>14</v>
      </c>
      <c r="S17" s="9">
        <v>0</v>
      </c>
      <c r="T17" s="9">
        <v>0</v>
      </c>
    </row>
    <row r="18" spans="1:20" ht="15.75" customHeight="1">
      <c r="A18" s="23"/>
      <c r="B18" s="9"/>
      <c r="C18" s="3" t="s">
        <v>112</v>
      </c>
      <c r="D18" s="8" t="s">
        <v>124</v>
      </c>
      <c r="E18" s="33" t="s">
        <v>69</v>
      </c>
      <c r="F18" s="9" t="s">
        <v>44</v>
      </c>
      <c r="G18" s="9" t="s">
        <v>53</v>
      </c>
      <c r="H18" s="9" t="s">
        <v>45</v>
      </c>
      <c r="I18" s="9"/>
      <c r="J18" s="12"/>
      <c r="K18" s="9"/>
      <c r="L18" s="9"/>
      <c r="M18" s="10"/>
      <c r="N18" s="30"/>
      <c r="O18" s="9"/>
      <c r="P18" s="9"/>
      <c r="Q18" s="10"/>
      <c r="R18" s="9"/>
      <c r="S18" s="9"/>
      <c r="T18" s="9"/>
    </row>
    <row r="19" spans="1:20" ht="15.75" customHeight="1">
      <c r="A19" s="23"/>
      <c r="B19" s="9" t="s">
        <v>125</v>
      </c>
      <c r="C19" s="3" t="s">
        <v>126</v>
      </c>
      <c r="D19" s="8" t="s">
        <v>127</v>
      </c>
      <c r="E19" s="33" t="s">
        <v>86</v>
      </c>
      <c r="F19" s="9" t="s">
        <v>95</v>
      </c>
      <c r="G19" s="9" t="s">
        <v>60</v>
      </c>
      <c r="H19" s="9" t="s">
        <v>45</v>
      </c>
      <c r="I19" s="9" t="s">
        <v>78</v>
      </c>
      <c r="J19" s="9">
        <v>326</v>
      </c>
      <c r="K19" s="9">
        <v>10</v>
      </c>
      <c r="L19" s="9">
        <v>16</v>
      </c>
      <c r="M19" s="10">
        <v>7.9799999999999996E-2</v>
      </c>
      <c r="N19" s="30"/>
      <c r="O19" s="9">
        <v>266</v>
      </c>
      <c r="P19" s="9">
        <v>1</v>
      </c>
      <c r="Q19" s="10">
        <v>4.0000000000000001E-3</v>
      </c>
      <c r="R19" s="9">
        <v>22</v>
      </c>
      <c r="S19" s="9">
        <v>1</v>
      </c>
      <c r="T19" s="9">
        <v>5</v>
      </c>
    </row>
    <row r="20" spans="1:20" ht="15.75" customHeight="1">
      <c r="A20" s="23"/>
      <c r="B20" s="9" t="s">
        <v>128</v>
      </c>
      <c r="C20" s="3" t="s">
        <v>129</v>
      </c>
      <c r="D20" s="8" t="s">
        <v>130</v>
      </c>
      <c r="E20" s="26" t="s">
        <v>65</v>
      </c>
      <c r="F20" s="9" t="s">
        <v>44</v>
      </c>
      <c r="G20" s="9" t="s">
        <v>53</v>
      </c>
      <c r="H20" s="9" t="s">
        <v>45</v>
      </c>
      <c r="I20" s="9" t="s">
        <v>78</v>
      </c>
      <c r="J20" s="9">
        <v>285</v>
      </c>
      <c r="K20" s="9">
        <v>2</v>
      </c>
      <c r="L20" s="9">
        <v>8</v>
      </c>
      <c r="M20" s="10">
        <v>3.5099999999999999E-2</v>
      </c>
      <c r="N20" s="30"/>
      <c r="O20" s="9">
        <v>172</v>
      </c>
      <c r="P20" s="9">
        <v>1</v>
      </c>
      <c r="Q20" s="10">
        <v>6.0000000000000001E-3</v>
      </c>
      <c r="R20" s="9">
        <v>19</v>
      </c>
      <c r="S20" s="9">
        <v>0</v>
      </c>
      <c r="T20" s="9">
        <v>0</v>
      </c>
    </row>
    <row r="21" spans="1:20" ht="15.75" customHeight="1">
      <c r="A21" s="23"/>
      <c r="B21" s="9" t="s">
        <v>131</v>
      </c>
      <c r="C21" s="3" t="s">
        <v>132</v>
      </c>
      <c r="D21" s="8" t="s">
        <v>133</v>
      </c>
      <c r="E21" s="9" t="s">
        <v>51</v>
      </c>
      <c r="F21" s="9" t="s">
        <v>44</v>
      </c>
      <c r="G21" s="9" t="s">
        <v>53</v>
      </c>
      <c r="H21" s="9" t="s">
        <v>45</v>
      </c>
      <c r="I21" s="9" t="s">
        <v>78</v>
      </c>
      <c r="J21" s="9">
        <v>306</v>
      </c>
      <c r="K21" s="9">
        <v>12</v>
      </c>
      <c r="L21" s="9">
        <v>11</v>
      </c>
      <c r="M21" s="10">
        <v>7.5200000000000003E-2</v>
      </c>
      <c r="N21" s="30"/>
      <c r="O21" s="9">
        <v>115</v>
      </c>
      <c r="P21" s="9">
        <v>0</v>
      </c>
      <c r="Q21" s="10">
        <v>0</v>
      </c>
      <c r="R21" s="9">
        <v>19</v>
      </c>
      <c r="S21" s="9">
        <v>0</v>
      </c>
      <c r="T21" s="9">
        <v>0</v>
      </c>
    </row>
    <row r="22" spans="1:20" ht="15.75" customHeight="1">
      <c r="A22" s="23"/>
      <c r="B22" s="9" t="s">
        <v>134</v>
      </c>
      <c r="C22" s="3" t="s">
        <v>135</v>
      </c>
      <c r="D22" s="8" t="s">
        <v>101</v>
      </c>
      <c r="E22" s="9" t="s">
        <v>77</v>
      </c>
      <c r="F22" s="9" t="s">
        <v>44</v>
      </c>
      <c r="G22" s="9" t="s">
        <v>53</v>
      </c>
      <c r="H22" s="9" t="s">
        <v>45</v>
      </c>
      <c r="I22" s="9" t="s">
        <v>78</v>
      </c>
      <c r="J22" s="9">
        <v>295</v>
      </c>
      <c r="K22" s="9">
        <v>9</v>
      </c>
      <c r="L22" s="9">
        <v>7</v>
      </c>
      <c r="M22" s="10">
        <v>5.4199999999999998E-2</v>
      </c>
      <c r="N22" s="30"/>
      <c r="O22" s="9">
        <v>64</v>
      </c>
      <c r="P22" s="9">
        <v>0</v>
      </c>
      <c r="Q22" s="10">
        <v>0</v>
      </c>
      <c r="R22" s="9">
        <v>16</v>
      </c>
      <c r="S22" s="9">
        <v>1</v>
      </c>
      <c r="T22" s="9">
        <v>1</v>
      </c>
    </row>
    <row r="23" spans="1:20" ht="15.75" customHeight="1">
      <c r="A23" s="23"/>
      <c r="B23" s="9" t="s">
        <v>136</v>
      </c>
      <c r="C23" s="3" t="s">
        <v>137</v>
      </c>
      <c r="D23" s="8" t="s">
        <v>138</v>
      </c>
      <c r="E23" s="9" t="s">
        <v>51</v>
      </c>
      <c r="F23" s="9" t="s">
        <v>44</v>
      </c>
      <c r="G23" s="9" t="s">
        <v>53</v>
      </c>
      <c r="H23" s="9" t="s">
        <v>45</v>
      </c>
      <c r="I23" s="9"/>
      <c r="J23" s="9"/>
      <c r="K23" s="9"/>
      <c r="L23" s="9"/>
      <c r="M23" s="10"/>
      <c r="N23" s="30"/>
      <c r="O23" s="9"/>
      <c r="P23" s="9"/>
      <c r="Q23" s="10"/>
      <c r="R23" s="9"/>
      <c r="S23" s="9"/>
      <c r="T23" s="9"/>
    </row>
    <row r="24" spans="1:20" ht="37.5">
      <c r="A24" s="23"/>
      <c r="B24" s="9" t="s">
        <v>141</v>
      </c>
      <c r="C24" s="3" t="s">
        <v>142</v>
      </c>
      <c r="D24" s="8" t="s">
        <v>143</v>
      </c>
      <c r="E24" s="9" t="s">
        <v>51</v>
      </c>
      <c r="F24" s="9" t="s">
        <v>44</v>
      </c>
      <c r="G24" s="9" t="s">
        <v>53</v>
      </c>
      <c r="H24" s="9" t="s">
        <v>45</v>
      </c>
      <c r="I24" s="9"/>
      <c r="J24" s="9"/>
      <c r="K24" s="9"/>
      <c r="L24" s="9"/>
      <c r="M24" s="10"/>
      <c r="N24" s="30"/>
      <c r="O24" s="9"/>
      <c r="P24" s="9"/>
      <c r="Q24" s="10"/>
      <c r="R24" s="9"/>
      <c r="S24" s="9"/>
      <c r="T24" s="9"/>
    </row>
    <row r="25" spans="1:20" ht="12.5">
      <c r="A25" s="23"/>
      <c r="B25" s="9" t="s">
        <v>144</v>
      </c>
      <c r="C25" s="3" t="s">
        <v>145</v>
      </c>
      <c r="D25" s="25"/>
      <c r="E25" s="9"/>
      <c r="F25" s="9"/>
      <c r="G25" s="9"/>
      <c r="H25" s="9"/>
      <c r="I25" s="9"/>
      <c r="J25" s="9"/>
      <c r="K25" s="9"/>
      <c r="L25" s="9"/>
      <c r="M25" s="10"/>
      <c r="N25" s="30"/>
      <c r="O25" s="9"/>
      <c r="P25" s="9"/>
      <c r="Q25" s="10"/>
      <c r="R25" s="9"/>
      <c r="S25" s="9"/>
      <c r="T25" s="9"/>
    </row>
    <row r="26" spans="1:20" ht="12.5">
      <c r="A26" s="23"/>
      <c r="B26" s="24"/>
      <c r="C26" s="3"/>
      <c r="D26" s="25"/>
      <c r="E26" s="33"/>
      <c r="F26" s="9"/>
      <c r="G26" s="9"/>
      <c r="H26" s="9"/>
      <c r="I26" s="9"/>
      <c r="J26" s="9"/>
      <c r="K26" s="9"/>
      <c r="L26" s="9"/>
      <c r="M26" s="10"/>
      <c r="N26" s="30"/>
      <c r="O26" s="9"/>
      <c r="P26" s="9"/>
      <c r="Q26" s="10"/>
      <c r="R26" s="9"/>
      <c r="S26" s="9"/>
      <c r="T26" s="9"/>
    </row>
    <row r="27" spans="1:20" ht="12.5">
      <c r="B27" s="6"/>
      <c r="C27" s="6"/>
      <c r="D27" s="6"/>
      <c r="E27" s="6"/>
    </row>
    <row r="28" spans="1:20" ht="13">
      <c r="B28" s="120" t="s">
        <v>146</v>
      </c>
      <c r="C28" s="121"/>
      <c r="D28" s="2" t="s">
        <v>147</v>
      </c>
      <c r="E28" s="6"/>
    </row>
    <row r="32" spans="1:20" ht="12.5">
      <c r="G32" s="6"/>
      <c r="H32" s="6"/>
      <c r="I32" s="6"/>
      <c r="J32" s="6"/>
      <c r="K32" s="6"/>
      <c r="L32" s="6"/>
    </row>
    <row r="33" spans="2:8" ht="12.5">
      <c r="H33" s="7"/>
    </row>
    <row r="37" spans="2:8" ht="12.5">
      <c r="B37" s="6"/>
    </row>
    <row r="39" spans="2:8" ht="13">
      <c r="B39" s="120" t="s">
        <v>148</v>
      </c>
      <c r="C39" s="121"/>
      <c r="D39" s="2" t="s">
        <v>147</v>
      </c>
    </row>
    <row r="53" spans="1:2" ht="13">
      <c r="A53" s="35"/>
      <c r="B53" s="35"/>
    </row>
  </sheetData>
  <mergeCells count="5">
    <mergeCell ref="R2:T2"/>
    <mergeCell ref="J2:M2"/>
    <mergeCell ref="O2:Q2"/>
    <mergeCell ref="B28:C28"/>
    <mergeCell ref="B39:C39"/>
  </mergeCells>
  <hyperlinks>
    <hyperlink ref="D4" r:id="rId1" xr:uid="{00000000-0004-0000-0400-000000000000}"/>
    <hyperlink ref="D5" r:id="rId2" xr:uid="{00000000-0004-0000-0400-000001000000}"/>
    <hyperlink ref="D6" r:id="rId3" xr:uid="{00000000-0004-0000-0400-000002000000}"/>
    <hyperlink ref="D7" r:id="rId4" xr:uid="{00000000-0004-0000-0400-000003000000}"/>
    <hyperlink ref="D8" r:id="rId5" xr:uid="{00000000-0004-0000-0400-000004000000}"/>
    <hyperlink ref="D9" r:id="rId6" xr:uid="{00000000-0004-0000-0400-000005000000}"/>
    <hyperlink ref="D10" r:id="rId7" xr:uid="{00000000-0004-0000-0400-000006000000}"/>
    <hyperlink ref="D11" r:id="rId8" xr:uid="{00000000-0004-0000-0400-000007000000}"/>
    <hyperlink ref="D12" r:id="rId9" xr:uid="{00000000-0004-0000-0400-000008000000}"/>
    <hyperlink ref="D13" r:id="rId10" xr:uid="{00000000-0004-0000-0400-000009000000}"/>
    <hyperlink ref="D14" r:id="rId11" xr:uid="{00000000-0004-0000-0400-00000A000000}"/>
    <hyperlink ref="D15" r:id="rId12" xr:uid="{00000000-0004-0000-0400-00000B000000}"/>
    <hyperlink ref="D16" r:id="rId13" xr:uid="{00000000-0004-0000-0400-00000C000000}"/>
    <hyperlink ref="D17" r:id="rId14" xr:uid="{00000000-0004-0000-0400-00000D000000}"/>
    <hyperlink ref="D18" r:id="rId15" xr:uid="{00000000-0004-0000-0400-00000E000000}"/>
    <hyperlink ref="D19" r:id="rId16" xr:uid="{00000000-0004-0000-0400-00000F000000}"/>
    <hyperlink ref="D20" r:id="rId17" xr:uid="{00000000-0004-0000-0400-000010000000}"/>
    <hyperlink ref="D21" r:id="rId18" xr:uid="{00000000-0004-0000-0400-000011000000}"/>
    <hyperlink ref="D22" r:id="rId19" xr:uid="{00000000-0004-0000-0400-000012000000}"/>
    <hyperlink ref="D23" r:id="rId20" xr:uid="{00000000-0004-0000-0400-000013000000}"/>
    <hyperlink ref="D24" r:id="rId21" xr:uid="{00000000-0004-0000-0400-000014000000}"/>
  </hyperlinks>
  <pageMargins left="0.7" right="0.7" top="0.75" bottom="0.75" header="0.3" footer="0.3"/>
  <drawing r:id="rId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B54"/>
  <sheetViews>
    <sheetView topLeftCell="B1" workbookViewId="0"/>
  </sheetViews>
  <sheetFormatPr defaultColWidth="14.453125" defaultRowHeight="15.75" customHeight="1"/>
  <cols>
    <col min="1" max="1" width="14.453125" hidden="1"/>
    <col min="3" max="3" width="68.08984375" customWidth="1"/>
    <col min="4" max="4" width="64.7265625" customWidth="1"/>
    <col min="8" max="8" width="14.7265625" customWidth="1"/>
    <col min="12" max="12" width="13.81640625" customWidth="1"/>
    <col min="13" max="13" width="12.81640625" customWidth="1"/>
    <col min="14" max="14" width="38.54296875" customWidth="1"/>
    <col min="17" max="17" width="17" customWidth="1"/>
  </cols>
  <sheetData>
    <row r="1" spans="1:28" ht="15.75" customHeight="1">
      <c r="A1" s="13"/>
      <c r="B1" s="13" t="s">
        <v>139</v>
      </c>
      <c r="C1" s="14"/>
      <c r="D1" s="14"/>
      <c r="E1" s="14"/>
      <c r="F1" s="14"/>
      <c r="G1" s="14"/>
      <c r="H1" s="14"/>
      <c r="I1" s="14"/>
      <c r="J1" s="15"/>
      <c r="K1" s="15"/>
      <c r="L1" s="15"/>
      <c r="M1" s="15"/>
      <c r="N1" s="15"/>
      <c r="O1" s="15"/>
      <c r="P1" s="15"/>
      <c r="Q1" s="15"/>
      <c r="R1" s="15"/>
      <c r="S1" s="15"/>
      <c r="T1" s="15"/>
      <c r="U1" s="16"/>
      <c r="V1" s="16"/>
      <c r="W1" s="16"/>
      <c r="X1" s="16"/>
      <c r="Y1" s="16"/>
      <c r="Z1" s="16"/>
      <c r="AA1" s="16"/>
      <c r="AB1" s="16"/>
    </row>
    <row r="2" spans="1:28" ht="15.75" customHeight="1">
      <c r="A2" s="17"/>
      <c r="B2" s="18"/>
      <c r="C2" s="18"/>
      <c r="D2" s="18"/>
      <c r="E2" s="18"/>
      <c r="F2" s="18"/>
      <c r="G2" s="18"/>
      <c r="H2" s="18"/>
      <c r="I2" s="18"/>
      <c r="J2" s="117" t="s">
        <v>20</v>
      </c>
      <c r="K2" s="118"/>
      <c r="L2" s="118"/>
      <c r="M2" s="119"/>
      <c r="N2" s="19"/>
      <c r="O2" s="117" t="s">
        <v>22</v>
      </c>
      <c r="P2" s="118"/>
      <c r="Q2" s="119"/>
      <c r="R2" s="117" t="s">
        <v>25</v>
      </c>
      <c r="S2" s="118"/>
      <c r="T2" s="119"/>
    </row>
    <row r="3" spans="1:28" ht="15.75" customHeight="1">
      <c r="A3" s="21"/>
      <c r="B3" s="22" t="s">
        <v>28</v>
      </c>
      <c r="C3" s="22" t="s">
        <v>72</v>
      </c>
      <c r="D3" s="22" t="s">
        <v>29</v>
      </c>
      <c r="E3" s="22" t="s">
        <v>30</v>
      </c>
      <c r="F3" s="22" t="s">
        <v>31</v>
      </c>
      <c r="G3" s="22" t="s">
        <v>32</v>
      </c>
      <c r="H3" s="22" t="s">
        <v>33</v>
      </c>
      <c r="I3" s="22" t="s">
        <v>34</v>
      </c>
      <c r="J3" s="22" t="s">
        <v>35</v>
      </c>
      <c r="K3" s="22" t="s">
        <v>36</v>
      </c>
      <c r="L3" s="22" t="s">
        <v>37</v>
      </c>
      <c r="M3" s="22" t="s">
        <v>38</v>
      </c>
      <c r="N3" s="22" t="s">
        <v>39</v>
      </c>
      <c r="O3" s="22" t="s">
        <v>35</v>
      </c>
      <c r="P3" s="22" t="s">
        <v>38</v>
      </c>
      <c r="Q3" s="22" t="s">
        <v>40</v>
      </c>
      <c r="R3" s="22" t="s">
        <v>35</v>
      </c>
      <c r="S3" s="22" t="s">
        <v>41</v>
      </c>
      <c r="T3" s="22" t="s">
        <v>38</v>
      </c>
    </row>
    <row r="4" spans="1:28" ht="15.75" customHeight="1">
      <c r="A4" s="23"/>
      <c r="B4" s="24">
        <v>43497</v>
      </c>
      <c r="C4" s="3" t="s">
        <v>156</v>
      </c>
      <c r="D4" s="8" t="s">
        <v>157</v>
      </c>
      <c r="E4" s="33" t="s">
        <v>69</v>
      </c>
      <c r="F4" s="9" t="s">
        <v>44</v>
      </c>
      <c r="G4" s="9" t="s">
        <v>53</v>
      </c>
      <c r="H4" s="9" t="s">
        <v>45</v>
      </c>
      <c r="I4" s="9" t="s">
        <v>152</v>
      </c>
      <c r="J4" s="26">
        <v>384</v>
      </c>
      <c r="K4" s="9">
        <v>13</v>
      </c>
      <c r="L4" s="9">
        <v>13</v>
      </c>
      <c r="M4" s="10">
        <v>6.7699999999999996E-2</v>
      </c>
      <c r="N4" s="25"/>
      <c r="O4" s="12">
        <v>294</v>
      </c>
      <c r="P4" s="9">
        <v>1</v>
      </c>
      <c r="Q4" s="10">
        <v>3.0000000000000001E-3</v>
      </c>
      <c r="R4" s="9">
        <v>19</v>
      </c>
      <c r="S4" s="9">
        <v>0</v>
      </c>
      <c r="T4" s="9">
        <v>1</v>
      </c>
    </row>
    <row r="5" spans="1:28" ht="15.75" customHeight="1">
      <c r="A5" s="23"/>
      <c r="B5" s="24">
        <v>43500</v>
      </c>
      <c r="C5" s="3" t="s">
        <v>158</v>
      </c>
      <c r="D5" s="8" t="s">
        <v>159</v>
      </c>
      <c r="E5" s="26" t="s">
        <v>162</v>
      </c>
      <c r="F5" s="9" t="s">
        <v>44</v>
      </c>
      <c r="G5" s="9" t="s">
        <v>53</v>
      </c>
      <c r="H5" s="9" t="s">
        <v>45</v>
      </c>
      <c r="I5" s="9" t="s">
        <v>152</v>
      </c>
      <c r="J5" s="26">
        <v>344</v>
      </c>
      <c r="K5" s="9">
        <v>13</v>
      </c>
      <c r="L5" s="9">
        <v>10</v>
      </c>
      <c r="M5" s="10">
        <v>6.6900000000000001E-2</v>
      </c>
      <c r="N5" s="25"/>
      <c r="O5" s="12">
        <v>119</v>
      </c>
      <c r="P5" s="9">
        <v>0</v>
      </c>
      <c r="Q5" s="10">
        <v>0</v>
      </c>
      <c r="R5" s="9">
        <v>23</v>
      </c>
      <c r="S5" s="9">
        <v>1</v>
      </c>
      <c r="T5" s="9">
        <v>1</v>
      </c>
    </row>
    <row r="6" spans="1:28" ht="15.75" customHeight="1">
      <c r="A6" s="23"/>
      <c r="B6" s="24">
        <v>43501</v>
      </c>
      <c r="C6" s="3" t="s">
        <v>163</v>
      </c>
      <c r="D6" s="8" t="s">
        <v>164</v>
      </c>
      <c r="E6" s="9" t="s">
        <v>51</v>
      </c>
      <c r="F6" s="9" t="s">
        <v>44</v>
      </c>
      <c r="G6" s="9" t="s">
        <v>60</v>
      </c>
      <c r="H6" s="9" t="s">
        <v>45</v>
      </c>
      <c r="I6" s="9" t="s">
        <v>152</v>
      </c>
      <c r="J6" s="9">
        <v>244</v>
      </c>
      <c r="K6" s="9">
        <v>5</v>
      </c>
      <c r="L6" s="9">
        <v>5</v>
      </c>
      <c r="M6" s="10">
        <v>4.1000000000000002E-2</v>
      </c>
      <c r="N6" s="37"/>
      <c r="O6" s="9">
        <v>29</v>
      </c>
      <c r="P6" s="9">
        <v>0</v>
      </c>
      <c r="Q6" s="10">
        <v>0</v>
      </c>
      <c r="R6" s="9">
        <v>14</v>
      </c>
      <c r="S6" s="9">
        <v>0</v>
      </c>
      <c r="T6" s="9">
        <v>0</v>
      </c>
      <c r="U6" s="28"/>
      <c r="V6" s="28"/>
      <c r="W6" s="28"/>
      <c r="X6" s="28"/>
      <c r="Y6" s="28"/>
      <c r="Z6" s="28"/>
      <c r="AA6" s="28"/>
      <c r="AB6" s="28"/>
    </row>
    <row r="7" spans="1:28" ht="15.75" customHeight="1">
      <c r="A7" s="23"/>
      <c r="B7" s="24">
        <v>43502</v>
      </c>
      <c r="C7" s="3" t="s">
        <v>169</v>
      </c>
      <c r="D7" s="36" t="s">
        <v>170</v>
      </c>
      <c r="E7" s="26" t="s">
        <v>59</v>
      </c>
      <c r="F7" s="9" t="s">
        <v>44</v>
      </c>
      <c r="G7" s="9" t="s">
        <v>53</v>
      </c>
      <c r="H7" s="9" t="s">
        <v>45</v>
      </c>
      <c r="I7" s="9" t="s">
        <v>152</v>
      </c>
      <c r="J7" s="9">
        <v>241</v>
      </c>
      <c r="K7" s="9">
        <v>6</v>
      </c>
      <c r="L7" s="9">
        <v>12</v>
      </c>
      <c r="M7" s="10">
        <v>7.4700000000000003E-2</v>
      </c>
      <c r="N7" s="9"/>
      <c r="O7" s="9">
        <v>241</v>
      </c>
      <c r="P7" s="9">
        <v>5</v>
      </c>
      <c r="Q7" s="10">
        <v>2.1000000000000001E-2</v>
      </c>
      <c r="R7" s="9">
        <v>20</v>
      </c>
      <c r="S7" s="9">
        <v>1</v>
      </c>
      <c r="T7" s="9">
        <v>2</v>
      </c>
    </row>
    <row r="8" spans="1:28" ht="15.75" customHeight="1">
      <c r="A8" s="23"/>
      <c r="B8" s="24">
        <v>43503</v>
      </c>
      <c r="C8" s="3" t="s">
        <v>176</v>
      </c>
      <c r="D8" s="8" t="s">
        <v>177</v>
      </c>
      <c r="E8" s="9" t="s">
        <v>51</v>
      </c>
      <c r="F8" s="9" t="s">
        <v>44</v>
      </c>
      <c r="G8" s="9" t="s">
        <v>53</v>
      </c>
      <c r="H8" s="9" t="s">
        <v>46</v>
      </c>
      <c r="I8" s="9" t="s">
        <v>152</v>
      </c>
      <c r="J8" s="9">
        <v>362</v>
      </c>
      <c r="K8" s="9">
        <v>11</v>
      </c>
      <c r="L8" s="9">
        <v>11</v>
      </c>
      <c r="M8" s="10">
        <v>6.08E-2</v>
      </c>
      <c r="N8" s="9"/>
      <c r="O8" s="9">
        <v>156</v>
      </c>
      <c r="P8" s="9">
        <v>3</v>
      </c>
      <c r="Q8" s="10">
        <v>1.9E-2</v>
      </c>
      <c r="R8" s="9">
        <v>18</v>
      </c>
      <c r="S8" s="9">
        <v>0</v>
      </c>
      <c r="T8" s="26">
        <v>0</v>
      </c>
    </row>
    <row r="9" spans="1:28" ht="15.75" customHeight="1">
      <c r="A9" s="23"/>
      <c r="B9" s="24">
        <v>43504</v>
      </c>
      <c r="C9" s="3" t="s">
        <v>182</v>
      </c>
      <c r="D9" s="8" t="s">
        <v>183</v>
      </c>
      <c r="E9" s="9" t="s">
        <v>65</v>
      </c>
      <c r="F9" s="9" t="s">
        <v>95</v>
      </c>
      <c r="G9" s="9" t="s">
        <v>53</v>
      </c>
      <c r="H9" s="9" t="s">
        <v>45</v>
      </c>
      <c r="I9" s="9" t="s">
        <v>152</v>
      </c>
      <c r="J9" s="9">
        <v>287</v>
      </c>
      <c r="K9" s="9">
        <v>12</v>
      </c>
      <c r="L9" s="9">
        <v>7</v>
      </c>
      <c r="M9" s="10">
        <v>6.6199999999999995E-2</v>
      </c>
      <c r="N9" s="31"/>
      <c r="O9" s="9">
        <v>464</v>
      </c>
      <c r="P9" s="9">
        <v>6</v>
      </c>
      <c r="Q9" s="10">
        <v>1.2999999999999999E-2</v>
      </c>
      <c r="R9" s="9">
        <v>18</v>
      </c>
      <c r="S9" s="9">
        <v>1</v>
      </c>
      <c r="T9" s="9">
        <v>1</v>
      </c>
      <c r="U9" s="28"/>
      <c r="V9" s="28"/>
      <c r="W9" s="28"/>
      <c r="X9" s="28"/>
      <c r="Y9" s="28"/>
      <c r="Z9" s="28"/>
      <c r="AA9" s="28"/>
      <c r="AB9" s="28"/>
    </row>
    <row r="10" spans="1:28" ht="15.75" customHeight="1">
      <c r="A10" s="23"/>
      <c r="B10" s="24">
        <v>43507</v>
      </c>
      <c r="C10" s="3" t="s">
        <v>187</v>
      </c>
      <c r="D10" s="8" t="s">
        <v>188</v>
      </c>
      <c r="E10" s="9" t="s">
        <v>51</v>
      </c>
      <c r="F10" s="9" t="s">
        <v>44</v>
      </c>
      <c r="G10" s="9" t="s">
        <v>53</v>
      </c>
      <c r="H10" s="9" t="s">
        <v>45</v>
      </c>
      <c r="I10" s="9" t="s">
        <v>152</v>
      </c>
      <c r="J10" s="9">
        <v>331</v>
      </c>
      <c r="K10" s="9">
        <v>11</v>
      </c>
      <c r="L10" s="9">
        <v>14</v>
      </c>
      <c r="M10" s="10">
        <v>7.5499999999999998E-2</v>
      </c>
      <c r="N10" s="9"/>
      <c r="O10" s="9">
        <v>112</v>
      </c>
      <c r="P10" s="9">
        <v>3</v>
      </c>
      <c r="Q10" s="10">
        <v>2.7E-2</v>
      </c>
      <c r="R10" s="9">
        <v>35</v>
      </c>
      <c r="S10" s="9">
        <v>1</v>
      </c>
      <c r="T10" s="9">
        <v>3</v>
      </c>
    </row>
    <row r="11" spans="1:28" ht="15.75" customHeight="1">
      <c r="A11" s="23"/>
      <c r="B11" s="24">
        <v>43508</v>
      </c>
      <c r="C11" s="3" t="s">
        <v>195</v>
      </c>
      <c r="D11" s="8" t="s">
        <v>196</v>
      </c>
      <c r="E11" s="33" t="s">
        <v>69</v>
      </c>
      <c r="F11" s="9" t="s">
        <v>44</v>
      </c>
      <c r="G11" s="9" t="s">
        <v>53</v>
      </c>
      <c r="H11" s="9" t="s">
        <v>45</v>
      </c>
      <c r="I11" s="9" t="s">
        <v>152</v>
      </c>
      <c r="J11" s="9">
        <v>235</v>
      </c>
      <c r="K11" s="9">
        <v>3</v>
      </c>
      <c r="L11" s="9">
        <v>7</v>
      </c>
      <c r="M11" s="10">
        <v>4.2599999999999999E-2</v>
      </c>
      <c r="N11" s="9"/>
      <c r="O11" s="9">
        <v>96</v>
      </c>
      <c r="P11" s="9">
        <v>0</v>
      </c>
      <c r="Q11" s="10">
        <v>0</v>
      </c>
      <c r="R11" s="9">
        <v>8</v>
      </c>
      <c r="S11" s="9">
        <v>0</v>
      </c>
      <c r="T11" s="9">
        <v>0</v>
      </c>
    </row>
    <row r="12" spans="1:28" ht="15.75" customHeight="1">
      <c r="A12" s="23"/>
      <c r="B12" s="24">
        <v>43510</v>
      </c>
      <c r="C12" s="3" t="s">
        <v>202</v>
      </c>
      <c r="D12" s="8" t="s">
        <v>203</v>
      </c>
      <c r="E12" s="9" t="s">
        <v>51</v>
      </c>
      <c r="F12" s="9" t="s">
        <v>44</v>
      </c>
      <c r="G12" s="9" t="s">
        <v>53</v>
      </c>
      <c r="H12" s="9" t="s">
        <v>45</v>
      </c>
      <c r="I12" s="9" t="s">
        <v>152</v>
      </c>
      <c r="J12" s="9">
        <v>307</v>
      </c>
      <c r="K12" s="9">
        <v>7</v>
      </c>
      <c r="L12" s="9">
        <v>13</v>
      </c>
      <c r="M12" s="10">
        <v>6.5100000000000005E-2</v>
      </c>
      <c r="N12" s="9"/>
      <c r="O12" s="9">
        <v>237</v>
      </c>
      <c r="P12" s="9">
        <v>6</v>
      </c>
      <c r="Q12" s="10">
        <v>2.5000000000000001E-2</v>
      </c>
      <c r="R12" s="9">
        <v>28</v>
      </c>
      <c r="S12" s="9">
        <v>1</v>
      </c>
      <c r="T12" s="9">
        <v>3</v>
      </c>
    </row>
    <row r="13" spans="1:28" ht="15.75" customHeight="1">
      <c r="A13" s="23"/>
      <c r="B13" s="24"/>
      <c r="C13" s="3" t="s">
        <v>209</v>
      </c>
      <c r="D13" s="36" t="s">
        <v>210</v>
      </c>
      <c r="E13" s="9" t="s">
        <v>213</v>
      </c>
      <c r="F13" s="9" t="s">
        <v>44</v>
      </c>
      <c r="G13" s="9" t="s">
        <v>53</v>
      </c>
      <c r="H13" s="9" t="s">
        <v>45</v>
      </c>
      <c r="I13" s="9"/>
      <c r="J13" s="9"/>
      <c r="K13" s="9"/>
      <c r="L13" s="9"/>
      <c r="M13" s="10"/>
      <c r="N13" s="9"/>
      <c r="O13" s="9"/>
      <c r="P13" s="9"/>
      <c r="Q13" s="10"/>
      <c r="R13" s="9"/>
      <c r="S13" s="9"/>
      <c r="T13" s="9"/>
    </row>
    <row r="14" spans="1:28" ht="15.75" customHeight="1">
      <c r="A14" s="23"/>
      <c r="B14" s="24">
        <v>43511</v>
      </c>
      <c r="C14" s="3" t="s">
        <v>217</v>
      </c>
      <c r="D14" s="8" t="s">
        <v>218</v>
      </c>
      <c r="E14" s="9" t="s">
        <v>65</v>
      </c>
      <c r="F14" s="9" t="s">
        <v>95</v>
      </c>
      <c r="G14" s="9" t="s">
        <v>53</v>
      </c>
      <c r="H14" s="9" t="s">
        <v>45</v>
      </c>
      <c r="I14" s="9" t="s">
        <v>152</v>
      </c>
      <c r="J14" s="9">
        <v>382</v>
      </c>
      <c r="K14" s="9">
        <v>11</v>
      </c>
      <c r="L14" s="9">
        <v>15</v>
      </c>
      <c r="M14" s="10">
        <v>6.8099999999999994E-2</v>
      </c>
      <c r="N14" s="9"/>
      <c r="O14" s="9">
        <v>428</v>
      </c>
      <c r="P14" s="9">
        <v>8</v>
      </c>
      <c r="Q14" s="10">
        <v>1.9E-2</v>
      </c>
      <c r="R14" s="9">
        <v>46</v>
      </c>
      <c r="S14" s="9">
        <v>1</v>
      </c>
      <c r="T14" s="9">
        <v>6</v>
      </c>
    </row>
    <row r="15" spans="1:28" ht="15.75" customHeight="1">
      <c r="A15" s="23"/>
      <c r="B15" s="24">
        <v>43514</v>
      </c>
      <c r="C15" s="30" t="s">
        <v>223</v>
      </c>
      <c r="D15" s="9"/>
      <c r="E15" s="9"/>
      <c r="F15" s="9"/>
      <c r="G15" s="9"/>
      <c r="H15" s="9"/>
      <c r="I15" s="9"/>
      <c r="J15" s="9"/>
      <c r="K15" s="9"/>
      <c r="L15" s="9"/>
      <c r="M15" s="10"/>
      <c r="N15" s="30"/>
      <c r="O15" s="9"/>
      <c r="P15" s="9"/>
      <c r="Q15" s="10"/>
      <c r="R15" s="9"/>
      <c r="S15" s="9"/>
      <c r="T15" s="9"/>
    </row>
    <row r="16" spans="1:28" ht="15.75" customHeight="1">
      <c r="A16" s="23"/>
      <c r="B16" s="24">
        <v>43515</v>
      </c>
      <c r="C16" s="3" t="s">
        <v>224</v>
      </c>
      <c r="D16" s="8" t="s">
        <v>226</v>
      </c>
      <c r="E16" s="9" t="s">
        <v>51</v>
      </c>
      <c r="F16" s="9" t="s">
        <v>44</v>
      </c>
      <c r="G16" s="9" t="s">
        <v>53</v>
      </c>
      <c r="H16" s="9" t="s">
        <v>45</v>
      </c>
      <c r="I16" s="9" t="s">
        <v>152</v>
      </c>
      <c r="J16" s="9">
        <v>223</v>
      </c>
      <c r="K16" s="9">
        <v>8</v>
      </c>
      <c r="L16" s="9">
        <v>12</v>
      </c>
      <c r="M16" s="10">
        <v>8.9700000000000002E-2</v>
      </c>
      <c r="N16" s="30"/>
      <c r="O16" s="9">
        <v>84</v>
      </c>
      <c r="P16" s="9">
        <v>1</v>
      </c>
      <c r="Q16" s="10">
        <v>1.2E-2</v>
      </c>
      <c r="R16" s="9">
        <v>23</v>
      </c>
      <c r="S16" s="9">
        <v>0</v>
      </c>
      <c r="T16" s="9">
        <v>1</v>
      </c>
    </row>
    <row r="17" spans="1:20" ht="15.75" customHeight="1">
      <c r="A17" s="23"/>
      <c r="B17" s="24">
        <v>43516</v>
      </c>
      <c r="C17" s="3" t="s">
        <v>232</v>
      </c>
      <c r="D17" s="25"/>
      <c r="E17" s="26" t="s">
        <v>110</v>
      </c>
      <c r="F17" s="9" t="s">
        <v>44</v>
      </c>
      <c r="G17" s="9" t="s">
        <v>53</v>
      </c>
      <c r="H17" s="9" t="s">
        <v>46</v>
      </c>
      <c r="I17" s="9" t="s">
        <v>152</v>
      </c>
      <c r="J17" s="12">
        <v>1110</v>
      </c>
      <c r="K17" s="9">
        <v>42</v>
      </c>
      <c r="L17" s="9">
        <v>29</v>
      </c>
      <c r="M17" s="10">
        <v>3.78E-2</v>
      </c>
      <c r="N17" s="30"/>
      <c r="O17" s="9">
        <v>652</v>
      </c>
      <c r="P17" s="9">
        <v>18</v>
      </c>
      <c r="Q17" s="10">
        <v>2.8000000000000001E-2</v>
      </c>
      <c r="R17" s="9"/>
      <c r="S17" s="9"/>
      <c r="T17" s="9"/>
    </row>
    <row r="18" spans="1:20" ht="15.75" customHeight="1">
      <c r="A18" s="23"/>
      <c r="B18" s="24">
        <v>43516</v>
      </c>
      <c r="C18" s="3" t="s">
        <v>235</v>
      </c>
      <c r="D18" s="8" t="s">
        <v>82</v>
      </c>
      <c r="E18" s="33" t="s">
        <v>69</v>
      </c>
      <c r="F18" s="9" t="s">
        <v>44</v>
      </c>
      <c r="G18" s="9" t="s">
        <v>53</v>
      </c>
      <c r="H18" s="9" t="s">
        <v>45</v>
      </c>
      <c r="I18" s="9"/>
      <c r="J18" s="9"/>
      <c r="K18" s="9"/>
      <c r="L18" s="9"/>
      <c r="M18" s="10"/>
      <c r="N18" s="30"/>
      <c r="O18" s="9"/>
      <c r="P18" s="9"/>
      <c r="Q18" s="10"/>
      <c r="R18" s="9"/>
      <c r="S18" s="9"/>
      <c r="T18" s="9"/>
    </row>
    <row r="19" spans="1:20" ht="15.75" customHeight="1">
      <c r="A19" s="23"/>
      <c r="B19" s="24">
        <v>43517</v>
      </c>
      <c r="C19" s="3" t="s">
        <v>241</v>
      </c>
      <c r="D19" s="8" t="s">
        <v>242</v>
      </c>
      <c r="E19" s="26" t="s">
        <v>65</v>
      </c>
      <c r="F19" s="9" t="s">
        <v>95</v>
      </c>
      <c r="G19" s="9" t="s">
        <v>53</v>
      </c>
      <c r="H19" s="9" t="s">
        <v>45</v>
      </c>
      <c r="I19" s="9" t="s">
        <v>152</v>
      </c>
      <c r="J19" s="9">
        <v>384</v>
      </c>
      <c r="K19" s="9">
        <v>17</v>
      </c>
      <c r="L19" s="9">
        <v>13</v>
      </c>
      <c r="M19" s="10">
        <v>7.8100000000000003E-2</v>
      </c>
      <c r="N19" s="30"/>
      <c r="O19" s="9"/>
      <c r="P19" s="9"/>
      <c r="Q19" s="10"/>
      <c r="R19" s="9">
        <v>44</v>
      </c>
      <c r="S19" s="9">
        <v>1</v>
      </c>
      <c r="T19" s="9">
        <v>3</v>
      </c>
    </row>
    <row r="20" spans="1:20" ht="15.75" customHeight="1">
      <c r="A20" s="23"/>
      <c r="B20" s="24">
        <v>43517</v>
      </c>
      <c r="C20" s="3" t="s">
        <v>247</v>
      </c>
      <c r="D20" s="25"/>
      <c r="E20" s="26" t="s">
        <v>110</v>
      </c>
      <c r="F20" s="9" t="s">
        <v>44</v>
      </c>
      <c r="G20" s="9" t="s">
        <v>53</v>
      </c>
      <c r="H20" s="9" t="s">
        <v>46</v>
      </c>
      <c r="I20" s="9" t="s">
        <v>251</v>
      </c>
      <c r="J20" s="9">
        <v>1146</v>
      </c>
      <c r="K20" s="9">
        <v>34</v>
      </c>
      <c r="L20" s="9">
        <v>22</v>
      </c>
      <c r="M20" s="10">
        <v>4.8899999999999999E-2</v>
      </c>
      <c r="N20" s="30"/>
      <c r="O20" s="9">
        <v>1304</v>
      </c>
      <c r="P20" s="9">
        <v>12</v>
      </c>
      <c r="Q20" s="10">
        <v>8.9999999999999993E-3</v>
      </c>
      <c r="R20" s="9"/>
      <c r="S20" s="9"/>
      <c r="T20" s="9"/>
    </row>
    <row r="21" spans="1:20" ht="15.75" customHeight="1">
      <c r="A21" s="23"/>
      <c r="B21" s="24">
        <v>43517</v>
      </c>
      <c r="C21" s="30" t="s">
        <v>252</v>
      </c>
      <c r="D21" s="8" t="s">
        <v>253</v>
      </c>
      <c r="E21" s="33" t="s">
        <v>86</v>
      </c>
      <c r="F21" s="9" t="s">
        <v>95</v>
      </c>
      <c r="G21" s="9" t="s">
        <v>60</v>
      </c>
      <c r="H21" s="9" t="s">
        <v>45</v>
      </c>
      <c r="I21" s="9"/>
      <c r="J21" s="9"/>
      <c r="K21" s="9"/>
      <c r="L21" s="9"/>
      <c r="M21" s="10"/>
      <c r="N21" s="30"/>
      <c r="O21" s="9"/>
      <c r="P21" s="9"/>
      <c r="Q21" s="10"/>
      <c r="R21" s="9"/>
      <c r="S21" s="9"/>
      <c r="T21" s="9"/>
    </row>
    <row r="22" spans="1:20" ht="15.75" customHeight="1">
      <c r="A22" s="23"/>
      <c r="B22" s="24">
        <v>43521</v>
      </c>
      <c r="C22" s="3" t="s">
        <v>261</v>
      </c>
      <c r="D22" s="8" t="s">
        <v>262</v>
      </c>
      <c r="E22" s="9" t="s">
        <v>51</v>
      </c>
      <c r="F22" s="9" t="s">
        <v>44</v>
      </c>
      <c r="G22" s="9" t="s">
        <v>53</v>
      </c>
      <c r="H22" s="9" t="s">
        <v>45</v>
      </c>
      <c r="I22" s="9" t="s">
        <v>152</v>
      </c>
      <c r="J22" s="9">
        <v>352</v>
      </c>
      <c r="K22" s="9">
        <v>11</v>
      </c>
      <c r="L22" s="9">
        <v>13</v>
      </c>
      <c r="M22" s="10">
        <v>6.8199999999999997E-2</v>
      </c>
      <c r="N22" s="30"/>
      <c r="O22" s="9">
        <v>166</v>
      </c>
      <c r="P22" s="9">
        <v>0</v>
      </c>
      <c r="Q22" s="10">
        <v>0</v>
      </c>
      <c r="R22" s="9">
        <v>25</v>
      </c>
      <c r="S22" s="9">
        <v>0</v>
      </c>
      <c r="T22" s="9">
        <v>1</v>
      </c>
    </row>
    <row r="23" spans="1:20" ht="15.75" customHeight="1">
      <c r="A23" s="23"/>
      <c r="B23" s="24">
        <v>43522</v>
      </c>
      <c r="C23" s="3" t="s">
        <v>269</v>
      </c>
      <c r="D23" s="8" t="s">
        <v>270</v>
      </c>
      <c r="E23" s="26" t="s">
        <v>162</v>
      </c>
      <c r="F23" s="9" t="s">
        <v>44</v>
      </c>
      <c r="G23" s="9" t="s">
        <v>53</v>
      </c>
      <c r="H23" s="9" t="s">
        <v>45</v>
      </c>
      <c r="I23" s="9" t="s">
        <v>152</v>
      </c>
      <c r="J23" s="9">
        <v>136</v>
      </c>
      <c r="K23" s="9">
        <v>2</v>
      </c>
      <c r="L23" s="9">
        <v>9</v>
      </c>
      <c r="M23" s="10">
        <v>8.09E-2</v>
      </c>
      <c r="N23" s="30"/>
      <c r="O23" s="9">
        <v>118</v>
      </c>
      <c r="P23" s="9">
        <v>0</v>
      </c>
      <c r="Q23" s="10">
        <v>0</v>
      </c>
      <c r="R23" s="9">
        <v>15</v>
      </c>
      <c r="S23" s="9">
        <v>0</v>
      </c>
      <c r="T23" s="9">
        <v>1</v>
      </c>
    </row>
    <row r="24" spans="1:20" ht="38.5">
      <c r="A24" s="23"/>
      <c r="B24" s="24">
        <v>43523</v>
      </c>
      <c r="C24" s="3" t="s">
        <v>274</v>
      </c>
      <c r="D24" s="8" t="s">
        <v>62</v>
      </c>
      <c r="E24" s="27" t="s">
        <v>69</v>
      </c>
      <c r="F24" s="9" t="s">
        <v>44</v>
      </c>
      <c r="G24" s="9" t="s">
        <v>53</v>
      </c>
      <c r="H24" s="27" t="s">
        <v>46</v>
      </c>
      <c r="I24" s="9" t="s">
        <v>152</v>
      </c>
      <c r="J24" s="9">
        <v>312</v>
      </c>
      <c r="K24" s="9">
        <v>11</v>
      </c>
      <c r="L24" s="9">
        <v>9</v>
      </c>
      <c r="M24" s="10">
        <v>6.4100000000000004E-2</v>
      </c>
      <c r="N24" s="30"/>
      <c r="O24" s="9">
        <v>298</v>
      </c>
      <c r="P24" s="9">
        <v>4</v>
      </c>
      <c r="Q24" s="10">
        <v>1.2999999999999999E-2</v>
      </c>
      <c r="R24" s="9">
        <v>33</v>
      </c>
      <c r="S24" s="9">
        <v>1</v>
      </c>
      <c r="T24" s="9">
        <v>2</v>
      </c>
    </row>
    <row r="25" spans="1:20" ht="37.5">
      <c r="A25" s="23"/>
      <c r="B25" s="24">
        <v>43524</v>
      </c>
      <c r="C25" s="3" t="s">
        <v>281</v>
      </c>
      <c r="D25" s="8" t="s">
        <v>282</v>
      </c>
      <c r="E25" s="9" t="s">
        <v>51</v>
      </c>
      <c r="F25" s="9" t="s">
        <v>44</v>
      </c>
      <c r="G25" s="9" t="s">
        <v>53</v>
      </c>
      <c r="H25" s="9" t="s">
        <v>45</v>
      </c>
      <c r="I25" s="9" t="s">
        <v>152</v>
      </c>
      <c r="J25" s="9">
        <v>313</v>
      </c>
      <c r="K25" s="9">
        <v>4</v>
      </c>
      <c r="L25" s="9">
        <v>6</v>
      </c>
      <c r="M25" s="10">
        <v>3.1899999999999998E-2</v>
      </c>
      <c r="N25" s="30"/>
      <c r="O25" s="9">
        <v>275</v>
      </c>
      <c r="P25" s="9">
        <v>2</v>
      </c>
      <c r="Q25" s="10">
        <v>7.0000000000000001E-3</v>
      </c>
      <c r="R25" s="9">
        <v>21</v>
      </c>
      <c r="S25" s="9">
        <v>0</v>
      </c>
      <c r="T25" s="9">
        <v>0</v>
      </c>
    </row>
    <row r="26" spans="1:20" ht="12.5">
      <c r="B26" s="6"/>
      <c r="C26" s="6"/>
      <c r="D26" s="6"/>
      <c r="E26" s="6"/>
    </row>
    <row r="27" spans="1:20" ht="13">
      <c r="B27" s="4" t="s">
        <v>283</v>
      </c>
      <c r="C27" s="4"/>
      <c r="D27" s="6"/>
      <c r="E27" s="6"/>
    </row>
    <row r="32" spans="1:20" ht="12.5">
      <c r="G32" s="6"/>
      <c r="H32" s="6"/>
      <c r="I32" s="6"/>
      <c r="J32" s="6"/>
      <c r="K32" s="6"/>
      <c r="L32" s="6"/>
    </row>
    <row r="33" spans="2:8" ht="12.5">
      <c r="H33" s="7"/>
    </row>
    <row r="37" spans="2:8" ht="12.5">
      <c r="B37" s="6"/>
    </row>
    <row r="38" spans="2:8" ht="13">
      <c r="B38" s="4" t="s">
        <v>284</v>
      </c>
      <c r="C38" s="46"/>
    </row>
    <row r="54" spans="1:2" ht="13">
      <c r="A54" s="35"/>
      <c r="B54" s="35"/>
    </row>
  </sheetData>
  <mergeCells count="3">
    <mergeCell ref="R2:T2"/>
    <mergeCell ref="J2:M2"/>
    <mergeCell ref="O2:Q2"/>
  </mergeCells>
  <hyperlinks>
    <hyperlink ref="D4" r:id="rId1" xr:uid="{00000000-0004-0000-0500-000000000000}"/>
    <hyperlink ref="D5" r:id="rId2" xr:uid="{00000000-0004-0000-0500-000001000000}"/>
    <hyperlink ref="D6" r:id="rId3" xr:uid="{00000000-0004-0000-0500-000002000000}"/>
    <hyperlink ref="D7" r:id="rId4" xr:uid="{00000000-0004-0000-0500-000003000000}"/>
    <hyperlink ref="D8" r:id="rId5" xr:uid="{00000000-0004-0000-0500-000004000000}"/>
    <hyperlink ref="D9" r:id="rId6" xr:uid="{00000000-0004-0000-0500-000005000000}"/>
    <hyperlink ref="D10" r:id="rId7" xr:uid="{00000000-0004-0000-0500-000006000000}"/>
    <hyperlink ref="D11" r:id="rId8" xr:uid="{00000000-0004-0000-0500-000007000000}"/>
    <hyperlink ref="D12" r:id="rId9" xr:uid="{00000000-0004-0000-0500-000008000000}"/>
    <hyperlink ref="D13" r:id="rId10" xr:uid="{00000000-0004-0000-0500-000009000000}"/>
    <hyperlink ref="D14" r:id="rId11" xr:uid="{00000000-0004-0000-0500-00000A000000}"/>
    <hyperlink ref="D16" r:id="rId12" xr:uid="{00000000-0004-0000-0500-00000B000000}"/>
    <hyperlink ref="D18" r:id="rId13" xr:uid="{00000000-0004-0000-0500-00000C000000}"/>
    <hyperlink ref="D19" r:id="rId14" xr:uid="{00000000-0004-0000-0500-00000D000000}"/>
    <hyperlink ref="D21" r:id="rId15" xr:uid="{00000000-0004-0000-0500-00000E000000}"/>
    <hyperlink ref="D22" r:id="rId16" xr:uid="{00000000-0004-0000-0500-00000F000000}"/>
    <hyperlink ref="D23" r:id="rId17" xr:uid="{00000000-0004-0000-0500-000010000000}"/>
    <hyperlink ref="D24" r:id="rId18" xr:uid="{00000000-0004-0000-0500-000011000000}"/>
    <hyperlink ref="D25" r:id="rId19" xr:uid="{00000000-0004-0000-0500-000012000000}"/>
  </hyperlinks>
  <pageMargins left="0.7" right="0.7" top="0.75" bottom="0.75" header="0.3" footer="0.3"/>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B56"/>
  <sheetViews>
    <sheetView topLeftCell="B1" workbookViewId="0"/>
  </sheetViews>
  <sheetFormatPr defaultColWidth="14.453125" defaultRowHeight="15.75" customHeight="1"/>
  <cols>
    <col min="1" max="1" width="14.453125" hidden="1"/>
    <col min="3" max="3" width="60" customWidth="1"/>
    <col min="4" max="4" width="64.7265625" customWidth="1"/>
    <col min="8" max="8" width="14.7265625" customWidth="1"/>
    <col min="12" max="12" width="13.81640625" customWidth="1"/>
    <col min="13" max="13" width="12.81640625" customWidth="1"/>
    <col min="14" max="14" width="38.54296875" customWidth="1"/>
    <col min="17" max="17" width="17" customWidth="1"/>
  </cols>
  <sheetData>
    <row r="1" spans="1:28" ht="15.75" customHeight="1">
      <c r="A1" s="13"/>
      <c r="B1" s="13" t="s">
        <v>140</v>
      </c>
      <c r="C1" s="14"/>
      <c r="D1" s="14"/>
      <c r="E1" s="14"/>
      <c r="F1" s="14"/>
      <c r="G1" s="14"/>
      <c r="H1" s="14"/>
      <c r="I1" s="14"/>
      <c r="J1" s="15"/>
      <c r="K1" s="15"/>
      <c r="L1" s="15"/>
      <c r="M1" s="15"/>
      <c r="N1" s="15"/>
      <c r="O1" s="15"/>
      <c r="P1" s="15"/>
      <c r="Q1" s="15"/>
      <c r="R1" s="15"/>
      <c r="S1" s="15"/>
      <c r="T1" s="15"/>
      <c r="U1" s="16"/>
      <c r="V1" s="16"/>
      <c r="W1" s="16"/>
      <c r="X1" s="16"/>
      <c r="Y1" s="16"/>
      <c r="Z1" s="16"/>
      <c r="AA1" s="16"/>
      <c r="AB1" s="16"/>
    </row>
    <row r="2" spans="1:28" ht="15.75" customHeight="1">
      <c r="A2" s="17"/>
      <c r="B2" s="18"/>
      <c r="C2" s="18"/>
      <c r="D2" s="18"/>
      <c r="E2" s="18"/>
      <c r="F2" s="18"/>
      <c r="G2" s="18"/>
      <c r="H2" s="18"/>
      <c r="I2" s="18"/>
      <c r="J2" s="117" t="s">
        <v>20</v>
      </c>
      <c r="K2" s="118"/>
      <c r="L2" s="118"/>
      <c r="M2" s="119"/>
      <c r="N2" s="19"/>
      <c r="O2" s="117" t="s">
        <v>22</v>
      </c>
      <c r="P2" s="118"/>
      <c r="Q2" s="119"/>
      <c r="R2" s="117" t="s">
        <v>25</v>
      </c>
      <c r="S2" s="118"/>
      <c r="T2" s="119"/>
    </row>
    <row r="3" spans="1:28" ht="15.75" customHeight="1">
      <c r="A3" s="21"/>
      <c r="B3" s="22" t="s">
        <v>28</v>
      </c>
      <c r="C3" s="22" t="s">
        <v>72</v>
      </c>
      <c r="D3" s="22" t="s">
        <v>29</v>
      </c>
      <c r="E3" s="22" t="s">
        <v>30</v>
      </c>
      <c r="F3" s="22" t="s">
        <v>31</v>
      </c>
      <c r="G3" s="22" t="s">
        <v>32</v>
      </c>
      <c r="H3" s="22" t="s">
        <v>33</v>
      </c>
      <c r="I3" s="22" t="s">
        <v>34</v>
      </c>
      <c r="J3" s="22" t="s">
        <v>35</v>
      </c>
      <c r="K3" s="22" t="s">
        <v>36</v>
      </c>
      <c r="L3" s="22" t="s">
        <v>37</v>
      </c>
      <c r="M3" s="22" t="s">
        <v>38</v>
      </c>
      <c r="N3" s="22" t="s">
        <v>39</v>
      </c>
      <c r="O3" s="22" t="s">
        <v>35</v>
      </c>
      <c r="P3" s="22" t="s">
        <v>38</v>
      </c>
      <c r="Q3" s="22" t="s">
        <v>40</v>
      </c>
      <c r="R3" s="22" t="s">
        <v>35</v>
      </c>
      <c r="S3" s="22" t="s">
        <v>41</v>
      </c>
      <c r="T3" s="22" t="s">
        <v>38</v>
      </c>
    </row>
    <row r="4" spans="1:28" ht="15.75" customHeight="1">
      <c r="A4" s="23"/>
      <c r="B4" s="24">
        <v>43466</v>
      </c>
      <c r="C4" s="3" t="s">
        <v>149</v>
      </c>
      <c r="D4" s="9"/>
      <c r="E4" s="26" t="s">
        <v>150</v>
      </c>
      <c r="F4" s="9" t="s">
        <v>151</v>
      </c>
      <c r="G4" s="9" t="s">
        <v>45</v>
      </c>
      <c r="H4" s="9" t="s">
        <v>45</v>
      </c>
      <c r="I4" s="9" t="s">
        <v>152</v>
      </c>
      <c r="J4" s="33">
        <v>768</v>
      </c>
      <c r="K4" s="9">
        <v>2</v>
      </c>
      <c r="L4" s="9">
        <v>17</v>
      </c>
      <c r="M4" s="10">
        <v>2.5999999999999999E-2</v>
      </c>
      <c r="N4" s="20" t="s">
        <v>153</v>
      </c>
      <c r="O4" s="12">
        <v>266</v>
      </c>
      <c r="P4" s="9">
        <v>7</v>
      </c>
      <c r="Q4" s="10">
        <v>2.5999999999999999E-2</v>
      </c>
      <c r="R4" s="9">
        <v>62</v>
      </c>
      <c r="S4" s="9">
        <v>2</v>
      </c>
      <c r="T4" s="9">
        <v>5</v>
      </c>
    </row>
    <row r="5" spans="1:28" ht="15.75" customHeight="1">
      <c r="A5" s="23"/>
      <c r="B5" s="24">
        <v>43468</v>
      </c>
      <c r="C5" s="3" t="s">
        <v>154</v>
      </c>
      <c r="D5" s="36" t="s">
        <v>155</v>
      </c>
      <c r="E5" s="9" t="s">
        <v>51</v>
      </c>
      <c r="F5" s="9" t="s">
        <v>95</v>
      </c>
      <c r="G5" s="9" t="s">
        <v>53</v>
      </c>
      <c r="H5" s="33" t="s">
        <v>46</v>
      </c>
      <c r="I5" s="9" t="s">
        <v>152</v>
      </c>
      <c r="J5" s="9">
        <v>463</v>
      </c>
      <c r="K5" s="9">
        <v>8</v>
      </c>
      <c r="L5" s="9">
        <v>10</v>
      </c>
      <c r="M5" s="10">
        <v>3.8899999999999997E-2</v>
      </c>
      <c r="N5" s="9"/>
      <c r="O5" s="9">
        <v>269</v>
      </c>
      <c r="P5" s="9">
        <v>9</v>
      </c>
      <c r="Q5" s="10">
        <v>3.3000000000000002E-2</v>
      </c>
      <c r="R5" s="9">
        <v>55</v>
      </c>
      <c r="S5" s="9">
        <v>6</v>
      </c>
      <c r="T5" s="9">
        <v>9</v>
      </c>
      <c r="U5" s="28"/>
      <c r="V5" s="28"/>
      <c r="W5" s="28"/>
      <c r="X5" s="28"/>
      <c r="Y5" s="28"/>
      <c r="Z5" s="28"/>
      <c r="AA5" s="28"/>
      <c r="AB5" s="28"/>
    </row>
    <row r="6" spans="1:28" ht="15.75" customHeight="1">
      <c r="A6" s="23"/>
      <c r="B6" s="24">
        <v>43469</v>
      </c>
      <c r="C6" s="3" t="s">
        <v>160</v>
      </c>
      <c r="D6" s="8" t="s">
        <v>161</v>
      </c>
      <c r="E6" s="9" t="s">
        <v>65</v>
      </c>
      <c r="F6" s="9" t="s">
        <v>44</v>
      </c>
      <c r="G6" s="9" t="s">
        <v>53</v>
      </c>
      <c r="H6" s="9" t="s">
        <v>45</v>
      </c>
      <c r="I6" s="9" t="s">
        <v>152</v>
      </c>
      <c r="J6" s="9">
        <v>294</v>
      </c>
      <c r="K6" s="9">
        <v>11</v>
      </c>
      <c r="L6" s="9">
        <v>12</v>
      </c>
      <c r="M6" s="10">
        <v>7.8200000000000006E-2</v>
      </c>
      <c r="N6" s="9"/>
      <c r="O6" s="9">
        <v>258</v>
      </c>
      <c r="P6" s="9">
        <v>4</v>
      </c>
      <c r="Q6" s="10">
        <v>1.6E-2</v>
      </c>
      <c r="R6" s="9">
        <v>34</v>
      </c>
      <c r="S6" s="9">
        <v>2</v>
      </c>
      <c r="T6" s="9">
        <v>3</v>
      </c>
    </row>
    <row r="7" spans="1:28" ht="15.75" customHeight="1">
      <c r="A7" s="23"/>
      <c r="B7" s="24">
        <v>43472</v>
      </c>
      <c r="C7" s="3" t="s">
        <v>165</v>
      </c>
      <c r="D7" s="36" t="s">
        <v>166</v>
      </c>
      <c r="E7" s="33" t="s">
        <v>69</v>
      </c>
      <c r="F7" s="9" t="s">
        <v>44</v>
      </c>
      <c r="G7" s="9" t="s">
        <v>53</v>
      </c>
      <c r="H7" s="9" t="s">
        <v>45</v>
      </c>
      <c r="I7" s="9" t="s">
        <v>152</v>
      </c>
      <c r="J7" s="9">
        <v>464</v>
      </c>
      <c r="K7" s="9">
        <v>10</v>
      </c>
      <c r="L7" s="9">
        <v>14</v>
      </c>
      <c r="M7" s="10">
        <v>5.1700000000000003E-2</v>
      </c>
      <c r="N7" s="9"/>
      <c r="O7" s="9">
        <v>187</v>
      </c>
      <c r="P7" s="9">
        <v>3</v>
      </c>
      <c r="Q7" s="10">
        <v>1.6E-2</v>
      </c>
      <c r="R7" s="9">
        <v>40</v>
      </c>
      <c r="S7" s="9">
        <v>1</v>
      </c>
      <c r="T7" s="26">
        <v>3</v>
      </c>
    </row>
    <row r="8" spans="1:28" ht="15.75" customHeight="1">
      <c r="A8" s="23"/>
      <c r="B8" s="24">
        <v>43473</v>
      </c>
      <c r="C8" s="3" t="s">
        <v>167</v>
      </c>
      <c r="D8" s="36" t="s">
        <v>168</v>
      </c>
      <c r="E8" s="9" t="s">
        <v>51</v>
      </c>
      <c r="F8" s="9" t="s">
        <v>95</v>
      </c>
      <c r="G8" s="9" t="s">
        <v>53</v>
      </c>
      <c r="H8" s="9" t="s">
        <v>45</v>
      </c>
      <c r="I8" s="9" t="s">
        <v>152</v>
      </c>
      <c r="J8" s="9">
        <v>424</v>
      </c>
      <c r="K8" s="9">
        <v>11</v>
      </c>
      <c r="L8" s="9">
        <v>14</v>
      </c>
      <c r="M8" s="10">
        <v>5.8999999999999997E-2</v>
      </c>
      <c r="N8" s="31"/>
      <c r="O8" s="9">
        <v>183</v>
      </c>
      <c r="P8" s="9">
        <v>2</v>
      </c>
      <c r="Q8" s="10">
        <v>1.0999999999999999E-2</v>
      </c>
      <c r="R8" s="9">
        <v>38</v>
      </c>
      <c r="S8" s="9">
        <v>1</v>
      </c>
      <c r="T8" s="9">
        <v>2</v>
      </c>
      <c r="U8" s="28"/>
      <c r="V8" s="28"/>
      <c r="W8" s="28"/>
      <c r="X8" s="28"/>
      <c r="Y8" s="28"/>
      <c r="Z8" s="28"/>
      <c r="AA8" s="28"/>
      <c r="AB8" s="28"/>
    </row>
    <row r="9" spans="1:28" ht="15.75" customHeight="1">
      <c r="A9" s="23"/>
      <c r="B9" s="24">
        <v>43474</v>
      </c>
      <c r="C9" s="3" t="s">
        <v>171</v>
      </c>
      <c r="D9" s="25" t="s">
        <v>172</v>
      </c>
      <c r="E9" s="33" t="s">
        <v>86</v>
      </c>
      <c r="F9" s="9" t="s">
        <v>95</v>
      </c>
      <c r="G9" s="9" t="s">
        <v>53</v>
      </c>
      <c r="H9" s="9" t="s">
        <v>46</v>
      </c>
      <c r="I9" s="9" t="s">
        <v>152</v>
      </c>
      <c r="J9" s="9">
        <v>328</v>
      </c>
      <c r="K9" s="9">
        <v>8</v>
      </c>
      <c r="L9" s="9">
        <v>13</v>
      </c>
      <c r="M9" s="10">
        <v>6.4000000000000001E-2</v>
      </c>
      <c r="N9" s="9"/>
      <c r="O9" s="9">
        <v>121</v>
      </c>
      <c r="P9" s="9">
        <v>2</v>
      </c>
      <c r="Q9" s="10">
        <v>1.7000000000000001E-2</v>
      </c>
      <c r="R9" s="9">
        <v>29</v>
      </c>
      <c r="S9" s="9">
        <v>0</v>
      </c>
      <c r="T9" s="9">
        <v>0</v>
      </c>
    </row>
    <row r="10" spans="1:28" ht="15.75" customHeight="1">
      <c r="A10" s="23"/>
      <c r="B10" s="24">
        <v>43475</v>
      </c>
      <c r="C10" s="3" t="s">
        <v>173</v>
      </c>
      <c r="D10" s="9" t="s">
        <v>174</v>
      </c>
      <c r="E10" s="9"/>
      <c r="F10" s="9"/>
      <c r="G10" s="9"/>
      <c r="H10" s="9"/>
      <c r="I10" s="9"/>
      <c r="J10" s="9"/>
      <c r="K10" s="9"/>
      <c r="L10" s="9"/>
      <c r="M10" s="10"/>
      <c r="N10" s="9"/>
      <c r="O10" s="9"/>
      <c r="P10" s="9"/>
      <c r="Q10" s="10"/>
      <c r="R10" s="9"/>
      <c r="S10" s="9"/>
      <c r="T10" s="9"/>
    </row>
    <row r="11" spans="1:28" ht="15.75" customHeight="1">
      <c r="A11" s="23"/>
      <c r="B11" s="24">
        <v>43476</v>
      </c>
      <c r="C11" s="3" t="s">
        <v>175</v>
      </c>
      <c r="D11" s="36" t="s">
        <v>178</v>
      </c>
      <c r="E11" s="9" t="s">
        <v>65</v>
      </c>
      <c r="F11" s="9" t="s">
        <v>44</v>
      </c>
      <c r="G11" s="9" t="s">
        <v>53</v>
      </c>
      <c r="H11" s="9" t="s">
        <v>45</v>
      </c>
      <c r="I11" s="9" t="s">
        <v>152</v>
      </c>
      <c r="J11" s="9">
        <v>324</v>
      </c>
      <c r="K11" s="9">
        <v>6</v>
      </c>
      <c r="L11" s="9">
        <v>10</v>
      </c>
      <c r="M11" s="10">
        <v>4.9399999999999999E-2</v>
      </c>
      <c r="N11" s="9"/>
      <c r="O11" s="9">
        <v>320</v>
      </c>
      <c r="P11" s="9">
        <v>2</v>
      </c>
      <c r="Q11" s="10">
        <v>6.0000000000000001E-3</v>
      </c>
      <c r="R11" s="9">
        <v>49</v>
      </c>
      <c r="S11" s="9">
        <v>2</v>
      </c>
      <c r="T11" s="9">
        <v>4</v>
      </c>
    </row>
    <row r="12" spans="1:28" ht="15.75" customHeight="1">
      <c r="A12" s="23"/>
      <c r="B12" s="24">
        <v>43479</v>
      </c>
      <c r="C12" s="3" t="s">
        <v>180</v>
      </c>
      <c r="D12" s="36" t="s">
        <v>181</v>
      </c>
      <c r="E12" s="9" t="s">
        <v>51</v>
      </c>
      <c r="F12" s="9" t="s">
        <v>95</v>
      </c>
      <c r="G12" s="9" t="s">
        <v>53</v>
      </c>
      <c r="H12" s="9" t="s">
        <v>45</v>
      </c>
      <c r="I12" s="9" t="s">
        <v>152</v>
      </c>
      <c r="J12" s="9">
        <v>247</v>
      </c>
      <c r="K12" s="9">
        <v>13</v>
      </c>
      <c r="L12" s="9">
        <v>17</v>
      </c>
      <c r="M12" s="10">
        <v>0.1215</v>
      </c>
      <c r="N12" s="9"/>
      <c r="O12" s="9">
        <v>371</v>
      </c>
      <c r="P12" s="9">
        <v>2</v>
      </c>
      <c r="Q12" s="10">
        <v>5.0000000000000001E-3</v>
      </c>
      <c r="R12" s="9">
        <v>53</v>
      </c>
      <c r="S12" s="9">
        <v>4</v>
      </c>
      <c r="T12" s="9">
        <v>6</v>
      </c>
    </row>
    <row r="13" spans="1:28" ht="15.75" customHeight="1">
      <c r="A13" s="23"/>
      <c r="B13" s="24">
        <v>43480</v>
      </c>
      <c r="C13" s="3" t="s">
        <v>184</v>
      </c>
      <c r="D13" s="8" t="s">
        <v>185</v>
      </c>
      <c r="E13" s="9" t="s">
        <v>51</v>
      </c>
      <c r="F13" s="9" t="s">
        <v>95</v>
      </c>
      <c r="G13" s="9" t="s">
        <v>53</v>
      </c>
      <c r="H13" s="9" t="s">
        <v>45</v>
      </c>
      <c r="I13" s="9" t="s">
        <v>152</v>
      </c>
      <c r="J13" s="9">
        <v>265</v>
      </c>
      <c r="K13" s="9">
        <v>7</v>
      </c>
      <c r="L13" s="9">
        <v>9</v>
      </c>
      <c r="M13" s="10">
        <v>6.0400000000000002E-2</v>
      </c>
      <c r="N13" s="9"/>
      <c r="O13" s="9">
        <v>366</v>
      </c>
      <c r="P13" s="9">
        <v>5</v>
      </c>
      <c r="Q13" s="10">
        <v>1.4E-2</v>
      </c>
      <c r="R13" s="9">
        <v>21</v>
      </c>
      <c r="S13" s="9">
        <v>1</v>
      </c>
      <c r="T13" s="9">
        <v>2</v>
      </c>
    </row>
    <row r="14" spans="1:28" ht="15.75" customHeight="1">
      <c r="A14" s="23"/>
      <c r="B14" s="24">
        <v>43481</v>
      </c>
      <c r="C14" s="30" t="s">
        <v>190</v>
      </c>
      <c r="D14" s="36" t="s">
        <v>191</v>
      </c>
      <c r="E14" s="9" t="s">
        <v>59</v>
      </c>
      <c r="F14" s="9" t="s">
        <v>95</v>
      </c>
      <c r="G14" s="9" t="s">
        <v>53</v>
      </c>
      <c r="H14" s="9" t="s">
        <v>45</v>
      </c>
      <c r="I14" s="9" t="s">
        <v>152</v>
      </c>
      <c r="J14" s="9">
        <v>355</v>
      </c>
      <c r="K14" s="9">
        <v>6</v>
      </c>
      <c r="L14" s="9">
        <v>16</v>
      </c>
      <c r="M14" s="10">
        <v>6.2E-2</v>
      </c>
      <c r="N14" s="30"/>
      <c r="O14" s="9">
        <v>332</v>
      </c>
      <c r="P14" s="9">
        <v>5</v>
      </c>
      <c r="Q14" s="10">
        <v>1.4999999999999999E-2</v>
      </c>
      <c r="R14" s="9">
        <v>40</v>
      </c>
      <c r="S14" s="9">
        <v>1</v>
      </c>
      <c r="T14" s="9">
        <v>3</v>
      </c>
    </row>
    <row r="15" spans="1:28" ht="15.75" customHeight="1">
      <c r="A15" s="23"/>
      <c r="B15" s="24">
        <v>43482</v>
      </c>
      <c r="C15" s="3" t="s">
        <v>197</v>
      </c>
      <c r="D15" s="43" t="s">
        <v>198</v>
      </c>
      <c r="E15" s="33" t="s">
        <v>69</v>
      </c>
      <c r="F15" s="9" t="s">
        <v>44</v>
      </c>
      <c r="G15" s="9" t="s">
        <v>45</v>
      </c>
      <c r="H15" s="9" t="s">
        <v>45</v>
      </c>
      <c r="I15" s="9" t="s">
        <v>152</v>
      </c>
      <c r="J15" s="9">
        <v>359</v>
      </c>
      <c r="K15" s="9">
        <v>14</v>
      </c>
      <c r="L15" s="9">
        <v>13</v>
      </c>
      <c r="M15" s="10">
        <v>7.5200000000000003E-2</v>
      </c>
      <c r="N15" s="30"/>
      <c r="O15" s="9"/>
      <c r="P15" s="9"/>
      <c r="Q15" s="10"/>
      <c r="R15" s="9"/>
      <c r="S15" s="9"/>
      <c r="T15" s="9"/>
    </row>
    <row r="16" spans="1:28" ht="15.75" customHeight="1">
      <c r="A16" s="23"/>
      <c r="B16" s="9" t="s">
        <v>204</v>
      </c>
      <c r="C16" s="3" t="s">
        <v>205</v>
      </c>
      <c r="D16" s="31"/>
      <c r="E16" s="31"/>
      <c r="F16" s="31"/>
      <c r="G16" s="31"/>
      <c r="H16" s="31"/>
      <c r="I16" s="9" t="s">
        <v>152</v>
      </c>
      <c r="J16" s="9"/>
      <c r="K16" s="9"/>
      <c r="L16" s="9"/>
      <c r="M16" s="10"/>
      <c r="N16" s="30"/>
      <c r="O16" s="9">
        <v>227</v>
      </c>
      <c r="P16" s="9">
        <v>0</v>
      </c>
      <c r="Q16" s="10">
        <v>0</v>
      </c>
      <c r="R16" s="9">
        <v>43</v>
      </c>
      <c r="S16" s="9">
        <v>1</v>
      </c>
      <c r="T16" s="9">
        <v>1</v>
      </c>
    </row>
    <row r="17" spans="1:20" ht="15.75" customHeight="1">
      <c r="A17" s="23"/>
      <c r="B17" s="24">
        <v>43483</v>
      </c>
      <c r="C17" s="3" t="s">
        <v>206</v>
      </c>
      <c r="D17" s="44" t="s">
        <v>207</v>
      </c>
      <c r="E17" s="9" t="s">
        <v>65</v>
      </c>
      <c r="F17" s="9" t="s">
        <v>44</v>
      </c>
      <c r="G17" s="9" t="s">
        <v>53</v>
      </c>
      <c r="H17" s="9" t="s">
        <v>45</v>
      </c>
      <c r="I17" s="9" t="s">
        <v>152</v>
      </c>
      <c r="J17" s="9">
        <v>367</v>
      </c>
      <c r="K17" s="9">
        <v>11</v>
      </c>
      <c r="L17" s="9">
        <v>17</v>
      </c>
      <c r="M17" s="10">
        <v>7.6300000000000007E-2</v>
      </c>
      <c r="N17" s="30"/>
      <c r="O17" s="9">
        <v>310</v>
      </c>
      <c r="P17" s="9">
        <v>1</v>
      </c>
      <c r="Q17" s="10">
        <v>3.0000000000000001E-3</v>
      </c>
      <c r="R17" s="9">
        <v>41</v>
      </c>
      <c r="S17" s="9">
        <v>0</v>
      </c>
      <c r="T17" s="9">
        <v>0</v>
      </c>
    </row>
    <row r="18" spans="1:20" ht="15.75" customHeight="1">
      <c r="A18" s="29" t="s">
        <v>214</v>
      </c>
      <c r="B18" s="24">
        <v>43486</v>
      </c>
      <c r="C18" s="30" t="s">
        <v>215</v>
      </c>
      <c r="D18" s="43" t="s">
        <v>216</v>
      </c>
      <c r="E18" s="33" t="s">
        <v>69</v>
      </c>
      <c r="F18" s="9" t="s">
        <v>44</v>
      </c>
      <c r="G18" s="9" t="s">
        <v>45</v>
      </c>
      <c r="H18" s="9" t="s">
        <v>45</v>
      </c>
      <c r="I18" s="9" t="s">
        <v>152</v>
      </c>
      <c r="J18" s="9">
        <v>384</v>
      </c>
      <c r="K18" s="9">
        <v>8</v>
      </c>
      <c r="L18" s="9">
        <v>19</v>
      </c>
      <c r="M18" s="10">
        <v>7.0300000000000001E-2</v>
      </c>
      <c r="N18" s="30"/>
      <c r="O18" s="9">
        <v>320</v>
      </c>
      <c r="P18" s="9">
        <v>2</v>
      </c>
      <c r="Q18" s="10">
        <v>6.0000000000000001E-3</v>
      </c>
      <c r="R18" s="9">
        <v>27</v>
      </c>
      <c r="S18" s="9">
        <v>1</v>
      </c>
      <c r="T18" s="9">
        <v>1</v>
      </c>
    </row>
    <row r="19" spans="1:20" ht="15.75" customHeight="1">
      <c r="A19" s="23"/>
      <c r="B19" s="24">
        <v>43487</v>
      </c>
      <c r="C19" s="3" t="s">
        <v>222</v>
      </c>
      <c r="D19" s="36" t="s">
        <v>212</v>
      </c>
      <c r="E19" s="9" t="s">
        <v>51</v>
      </c>
      <c r="F19" s="9" t="s">
        <v>95</v>
      </c>
      <c r="G19" s="9" t="s">
        <v>53</v>
      </c>
      <c r="H19" s="33" t="s">
        <v>229</v>
      </c>
      <c r="I19" s="9" t="s">
        <v>152</v>
      </c>
      <c r="J19" s="9">
        <v>197</v>
      </c>
      <c r="K19" s="9">
        <v>3</v>
      </c>
      <c r="L19" s="9">
        <v>5</v>
      </c>
      <c r="M19" s="10">
        <v>4.0599999999999997E-2</v>
      </c>
      <c r="N19" s="30"/>
      <c r="O19" s="9">
        <v>204</v>
      </c>
      <c r="P19" s="9">
        <v>0</v>
      </c>
      <c r="Q19" s="10">
        <v>0</v>
      </c>
      <c r="R19" s="9">
        <v>24</v>
      </c>
      <c r="S19" s="9">
        <v>0</v>
      </c>
      <c r="T19" s="9">
        <v>1</v>
      </c>
    </row>
    <row r="20" spans="1:20" ht="15.75" customHeight="1">
      <c r="A20" s="23"/>
      <c r="B20" s="24">
        <v>43489</v>
      </c>
      <c r="C20" s="30" t="s">
        <v>230</v>
      </c>
      <c r="D20" s="44" t="s">
        <v>231</v>
      </c>
      <c r="E20" s="33" t="s">
        <v>86</v>
      </c>
      <c r="F20" s="9" t="s">
        <v>95</v>
      </c>
      <c r="G20" s="9" t="s">
        <v>60</v>
      </c>
      <c r="H20" s="9" t="s">
        <v>45</v>
      </c>
      <c r="I20" s="9" t="s">
        <v>152</v>
      </c>
      <c r="J20" s="9">
        <v>308</v>
      </c>
      <c r="K20" s="9">
        <v>6</v>
      </c>
      <c r="L20" s="9">
        <v>9</v>
      </c>
      <c r="M20" s="10">
        <v>4.87E-2</v>
      </c>
      <c r="N20" s="30"/>
      <c r="O20" s="9">
        <v>220</v>
      </c>
      <c r="P20" s="9">
        <v>1</v>
      </c>
      <c r="Q20" s="10">
        <v>5.0000000000000001E-3</v>
      </c>
      <c r="R20" s="9">
        <v>21</v>
      </c>
      <c r="S20" s="9">
        <v>1</v>
      </c>
      <c r="T20" s="9">
        <v>1</v>
      </c>
    </row>
    <row r="21" spans="1:20" ht="15.75" customHeight="1">
      <c r="A21" s="23"/>
      <c r="B21" s="24">
        <v>43490</v>
      </c>
      <c r="C21" s="3" t="s">
        <v>236</v>
      </c>
      <c r="D21" s="43" t="s">
        <v>237</v>
      </c>
      <c r="E21" s="9" t="s">
        <v>65</v>
      </c>
      <c r="F21" s="9" t="s">
        <v>44</v>
      </c>
      <c r="G21" s="9" t="s">
        <v>53</v>
      </c>
      <c r="H21" s="9" t="s">
        <v>45</v>
      </c>
      <c r="I21" s="9" t="s">
        <v>152</v>
      </c>
      <c r="J21" s="9">
        <v>304</v>
      </c>
      <c r="K21" s="9">
        <v>6</v>
      </c>
      <c r="L21" s="9">
        <v>12</v>
      </c>
      <c r="M21" s="10">
        <v>5.9200000000000003E-2</v>
      </c>
      <c r="N21" s="30"/>
      <c r="O21" s="9">
        <v>343</v>
      </c>
      <c r="P21" s="9">
        <v>1</v>
      </c>
      <c r="Q21" s="10">
        <v>3.0000000000000001E-3</v>
      </c>
      <c r="R21" s="9">
        <v>53</v>
      </c>
      <c r="S21" s="9">
        <v>8</v>
      </c>
      <c r="T21" s="9">
        <v>11</v>
      </c>
    </row>
    <row r="22" spans="1:20" ht="15.75" customHeight="1">
      <c r="A22" s="23"/>
      <c r="B22" s="24">
        <v>43493</v>
      </c>
      <c r="C22" s="3" t="s">
        <v>238</v>
      </c>
      <c r="D22" s="36" t="s">
        <v>239</v>
      </c>
      <c r="E22" s="9" t="s">
        <v>51</v>
      </c>
      <c r="F22" s="9" t="s">
        <v>95</v>
      </c>
      <c r="G22" s="9" t="s">
        <v>53</v>
      </c>
      <c r="H22" s="33" t="s">
        <v>229</v>
      </c>
      <c r="I22" s="9" t="s">
        <v>152</v>
      </c>
      <c r="J22" s="9">
        <v>368</v>
      </c>
      <c r="K22" s="9">
        <v>13</v>
      </c>
      <c r="L22" s="9">
        <v>12</v>
      </c>
      <c r="M22" s="10">
        <v>6.7900000000000002E-2</v>
      </c>
      <c r="N22" s="30"/>
      <c r="O22" s="9">
        <v>166</v>
      </c>
      <c r="P22" s="9">
        <v>4</v>
      </c>
      <c r="Q22" s="10">
        <v>2.4E-2</v>
      </c>
      <c r="R22" s="9">
        <v>35</v>
      </c>
      <c r="S22" s="9">
        <v>0</v>
      </c>
      <c r="T22" s="9">
        <v>2</v>
      </c>
    </row>
    <row r="23" spans="1:20" ht="15.75" customHeight="1">
      <c r="A23" s="23"/>
      <c r="B23" s="24">
        <v>43494</v>
      </c>
      <c r="C23" s="3" t="s">
        <v>243</v>
      </c>
      <c r="D23" s="36" t="s">
        <v>244</v>
      </c>
      <c r="E23" s="33" t="s">
        <v>86</v>
      </c>
      <c r="F23" s="9" t="s">
        <v>95</v>
      </c>
      <c r="G23" s="9" t="s">
        <v>60</v>
      </c>
      <c r="H23" s="9" t="s">
        <v>45</v>
      </c>
      <c r="I23" s="9" t="s">
        <v>152</v>
      </c>
      <c r="J23" s="9">
        <v>141</v>
      </c>
      <c r="K23" s="9">
        <v>5</v>
      </c>
      <c r="L23" s="9">
        <v>6</v>
      </c>
      <c r="M23" s="10">
        <v>7.8E-2</v>
      </c>
      <c r="N23" s="30"/>
      <c r="O23" s="9">
        <v>112</v>
      </c>
      <c r="P23" s="9">
        <v>1</v>
      </c>
      <c r="Q23" s="10">
        <v>8.9999999999999993E-3</v>
      </c>
      <c r="R23" s="9">
        <v>15</v>
      </c>
      <c r="S23" s="9">
        <v>1</v>
      </c>
      <c r="T23" s="9">
        <v>1</v>
      </c>
    </row>
    <row r="24" spans="1:20" ht="12.5">
      <c r="A24" s="23"/>
      <c r="B24" s="24">
        <v>43495</v>
      </c>
      <c r="C24" s="30" t="s">
        <v>248</v>
      </c>
      <c r="D24" s="36" t="s">
        <v>198</v>
      </c>
      <c r="E24" s="33" t="s">
        <v>69</v>
      </c>
      <c r="F24" s="9" t="s">
        <v>44</v>
      </c>
      <c r="G24" s="9" t="s">
        <v>53</v>
      </c>
      <c r="H24" s="9" t="s">
        <v>45</v>
      </c>
      <c r="I24" s="9"/>
      <c r="J24" s="9"/>
      <c r="K24" s="9"/>
      <c r="L24" s="9"/>
      <c r="M24" s="10"/>
      <c r="N24" s="30"/>
      <c r="O24" s="9"/>
      <c r="P24" s="9"/>
      <c r="Q24" s="10"/>
      <c r="R24" s="9"/>
      <c r="S24" s="9"/>
      <c r="T24" s="9"/>
    </row>
    <row r="25" spans="1:20" ht="12.5">
      <c r="A25" s="23"/>
      <c r="B25" s="24">
        <v>43496</v>
      </c>
      <c r="C25" s="3" t="s">
        <v>173</v>
      </c>
      <c r="D25" s="31"/>
      <c r="E25" s="31"/>
      <c r="F25" s="31"/>
      <c r="G25" s="31"/>
      <c r="H25" s="31"/>
      <c r="I25" s="9"/>
      <c r="J25" s="9"/>
      <c r="K25" s="9"/>
      <c r="L25" s="9"/>
      <c r="M25" s="10"/>
      <c r="N25" s="30"/>
      <c r="O25" s="9"/>
      <c r="P25" s="9"/>
      <c r="Q25" s="10"/>
      <c r="R25" s="9"/>
      <c r="S25" s="9"/>
      <c r="T25" s="9"/>
    </row>
    <row r="26" spans="1:20" ht="12.5">
      <c r="A26" s="23"/>
      <c r="B26" s="24"/>
      <c r="C26" s="30"/>
      <c r="D26" s="31"/>
      <c r="E26" s="31"/>
      <c r="F26" s="31"/>
      <c r="G26" s="31"/>
      <c r="H26" s="31"/>
      <c r="I26" s="9"/>
      <c r="J26" s="9"/>
      <c r="K26" s="9"/>
      <c r="L26" s="9"/>
      <c r="M26" s="10"/>
      <c r="N26" s="30"/>
      <c r="O26" s="9"/>
      <c r="P26" s="9"/>
      <c r="Q26" s="10"/>
      <c r="R26" s="9"/>
      <c r="S26" s="9"/>
      <c r="T26" s="9"/>
    </row>
    <row r="28" spans="1:20" ht="13">
      <c r="B28" s="4" t="s">
        <v>256</v>
      </c>
      <c r="C28" s="4"/>
    </row>
    <row r="34" spans="2:8" ht="12.5">
      <c r="H34" s="7"/>
    </row>
    <row r="37" spans="2:8" ht="13">
      <c r="C37" s="5"/>
    </row>
    <row r="38" spans="2:8" ht="13">
      <c r="B38" s="4" t="s">
        <v>257</v>
      </c>
      <c r="C38" s="46"/>
    </row>
    <row r="56" spans="1:2" ht="13">
      <c r="A56" s="35"/>
      <c r="B56" s="35"/>
    </row>
  </sheetData>
  <mergeCells count="3">
    <mergeCell ref="R2:T2"/>
    <mergeCell ref="J2:M2"/>
    <mergeCell ref="O2:Q2"/>
  </mergeCells>
  <hyperlinks>
    <hyperlink ref="D5" r:id="rId1" xr:uid="{00000000-0004-0000-0600-000000000000}"/>
    <hyperlink ref="D6" r:id="rId2" xr:uid="{00000000-0004-0000-0600-000001000000}"/>
    <hyperlink ref="D7" r:id="rId3" xr:uid="{00000000-0004-0000-0600-000002000000}"/>
    <hyperlink ref="D8" r:id="rId4" xr:uid="{00000000-0004-0000-0600-000003000000}"/>
    <hyperlink ref="D11" r:id="rId5" xr:uid="{00000000-0004-0000-0600-000004000000}"/>
    <hyperlink ref="D12" r:id="rId6" xr:uid="{00000000-0004-0000-0600-000005000000}"/>
    <hyperlink ref="D13" r:id="rId7" xr:uid="{00000000-0004-0000-0600-000006000000}"/>
    <hyperlink ref="D14" r:id="rId8" xr:uid="{00000000-0004-0000-0600-000007000000}"/>
    <hyperlink ref="D15" r:id="rId9" xr:uid="{00000000-0004-0000-0600-000008000000}"/>
    <hyperlink ref="D17" r:id="rId10" xr:uid="{00000000-0004-0000-0600-000009000000}"/>
    <hyperlink ref="D18" r:id="rId11" xr:uid="{00000000-0004-0000-0600-00000A000000}"/>
    <hyperlink ref="D19" r:id="rId12" xr:uid="{00000000-0004-0000-0600-00000B000000}"/>
    <hyperlink ref="D20" r:id="rId13" xr:uid="{00000000-0004-0000-0600-00000C000000}"/>
    <hyperlink ref="D21" r:id="rId14" xr:uid="{00000000-0004-0000-0600-00000D000000}"/>
    <hyperlink ref="D22" r:id="rId15" xr:uid="{00000000-0004-0000-0600-00000E000000}"/>
    <hyperlink ref="D23" r:id="rId16" xr:uid="{00000000-0004-0000-0600-00000F000000}"/>
    <hyperlink ref="D24" r:id="rId17" xr:uid="{00000000-0004-0000-0600-000010000000}"/>
  </hyperlinks>
  <pageMargins left="0.7" right="0.7" top="0.75" bottom="0.75" header="0.3" footer="0.3"/>
  <drawing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G1000"/>
  <sheetViews>
    <sheetView topLeftCell="B1" workbookViewId="0"/>
  </sheetViews>
  <sheetFormatPr defaultColWidth="14.453125" defaultRowHeight="15.75" customHeight="1"/>
  <cols>
    <col min="1" max="1" width="56.08984375" hidden="1" customWidth="1"/>
    <col min="2" max="2" width="38.54296875" customWidth="1"/>
    <col min="3" max="3" width="53.453125" customWidth="1"/>
    <col min="4" max="4" width="55.453125" customWidth="1"/>
    <col min="8" max="8" width="14.7265625" customWidth="1"/>
    <col min="12" max="12" width="13.81640625" customWidth="1"/>
    <col min="13" max="13" width="12.81640625" customWidth="1"/>
    <col min="14" max="14" width="38.54296875" customWidth="1"/>
    <col min="17" max="17" width="17" customWidth="1"/>
  </cols>
  <sheetData>
    <row r="1" spans="1:33" ht="15.75" customHeight="1">
      <c r="A1" s="38"/>
      <c r="B1" s="13" t="s">
        <v>179</v>
      </c>
      <c r="C1" s="14"/>
      <c r="D1" s="14"/>
      <c r="E1" s="14"/>
      <c r="F1" s="14"/>
      <c r="G1" s="14"/>
      <c r="H1" s="14"/>
      <c r="I1" s="14"/>
      <c r="J1" s="15"/>
      <c r="K1" s="15"/>
      <c r="L1" s="15"/>
      <c r="M1" s="15"/>
      <c r="N1" s="15"/>
      <c r="O1" s="15"/>
      <c r="P1" s="15"/>
      <c r="Q1" s="15"/>
      <c r="R1" s="15"/>
      <c r="S1" s="15"/>
      <c r="T1" s="15"/>
      <c r="U1" s="15"/>
      <c r="V1" s="15"/>
      <c r="W1" s="15"/>
      <c r="X1" s="16"/>
      <c r="Y1" s="16"/>
      <c r="Z1" s="16"/>
      <c r="AA1" s="16"/>
      <c r="AB1" s="16"/>
      <c r="AC1" s="16"/>
      <c r="AD1" s="16"/>
      <c r="AE1" s="16"/>
      <c r="AF1" s="16"/>
      <c r="AG1" s="16"/>
    </row>
    <row r="2" spans="1:33" ht="15.75" customHeight="1">
      <c r="A2" s="39"/>
      <c r="B2" s="18"/>
      <c r="C2" s="18"/>
      <c r="D2" s="18"/>
      <c r="E2" s="18"/>
      <c r="F2" s="18"/>
      <c r="G2" s="18"/>
      <c r="H2" s="18"/>
      <c r="I2" s="18"/>
      <c r="J2" s="117" t="s">
        <v>20</v>
      </c>
      <c r="K2" s="118"/>
      <c r="L2" s="118"/>
      <c r="M2" s="119"/>
      <c r="N2" s="19"/>
      <c r="O2" s="117" t="s">
        <v>22</v>
      </c>
      <c r="P2" s="118"/>
      <c r="Q2" s="119"/>
      <c r="R2" s="117" t="s">
        <v>25</v>
      </c>
      <c r="S2" s="118"/>
      <c r="T2" s="119"/>
      <c r="U2" s="117" t="s">
        <v>186</v>
      </c>
      <c r="V2" s="118"/>
      <c r="W2" s="119"/>
      <c r="X2" s="40"/>
    </row>
    <row r="3" spans="1:33" ht="15.75" customHeight="1">
      <c r="A3" s="41" t="s">
        <v>189</v>
      </c>
      <c r="B3" s="22" t="s">
        <v>28</v>
      </c>
      <c r="C3" s="22" t="s">
        <v>72</v>
      </c>
      <c r="D3" s="22" t="s">
        <v>29</v>
      </c>
      <c r="E3" s="22" t="s">
        <v>30</v>
      </c>
      <c r="F3" s="22" t="s">
        <v>31</v>
      </c>
      <c r="G3" s="22" t="s">
        <v>32</v>
      </c>
      <c r="H3" s="22" t="s">
        <v>33</v>
      </c>
      <c r="I3" s="22" t="s">
        <v>34</v>
      </c>
      <c r="J3" s="22" t="s">
        <v>35</v>
      </c>
      <c r="K3" s="22" t="s">
        <v>36</v>
      </c>
      <c r="L3" s="22" t="s">
        <v>37</v>
      </c>
      <c r="M3" s="22" t="s">
        <v>38</v>
      </c>
      <c r="N3" s="22" t="s">
        <v>39</v>
      </c>
      <c r="O3" s="22" t="s">
        <v>35</v>
      </c>
      <c r="P3" s="22" t="s">
        <v>38</v>
      </c>
      <c r="Q3" s="22" t="s">
        <v>40</v>
      </c>
      <c r="R3" s="22" t="s">
        <v>35</v>
      </c>
      <c r="S3" s="22" t="s">
        <v>41</v>
      </c>
      <c r="T3" s="22" t="s">
        <v>38</v>
      </c>
      <c r="U3" s="22" t="s">
        <v>20</v>
      </c>
      <c r="V3" s="22" t="s">
        <v>22</v>
      </c>
      <c r="W3" s="22" t="s">
        <v>25</v>
      </c>
      <c r="X3" s="22" t="s">
        <v>9</v>
      </c>
    </row>
    <row r="4" spans="1:33" ht="15.75" customHeight="1">
      <c r="A4" s="32" t="s">
        <v>192</v>
      </c>
      <c r="B4" s="24">
        <v>43438</v>
      </c>
      <c r="C4" s="3" t="s">
        <v>193</v>
      </c>
      <c r="D4" s="36" t="s">
        <v>194</v>
      </c>
      <c r="E4" s="33" t="s">
        <v>86</v>
      </c>
      <c r="F4" s="9" t="s">
        <v>95</v>
      </c>
      <c r="G4" s="9" t="s">
        <v>53</v>
      </c>
      <c r="H4" s="9" t="s">
        <v>46</v>
      </c>
      <c r="I4" s="9" t="s">
        <v>78</v>
      </c>
      <c r="J4" s="9">
        <v>404</v>
      </c>
      <c r="K4" s="9">
        <v>11</v>
      </c>
      <c r="L4" s="9">
        <v>8</v>
      </c>
      <c r="M4" s="10">
        <v>4.7E-2</v>
      </c>
      <c r="N4" s="25"/>
      <c r="O4" s="12">
        <v>330</v>
      </c>
      <c r="P4" s="9">
        <v>4</v>
      </c>
      <c r="Q4" s="10">
        <v>1.2E-2</v>
      </c>
      <c r="R4" s="9">
        <v>28</v>
      </c>
      <c r="S4" s="9">
        <v>1</v>
      </c>
      <c r="T4" s="9">
        <v>1</v>
      </c>
      <c r="U4" s="26">
        <v>40</v>
      </c>
      <c r="V4" s="26">
        <v>18</v>
      </c>
      <c r="W4" s="9">
        <v>28</v>
      </c>
      <c r="X4" s="42">
        <v>86</v>
      </c>
    </row>
    <row r="5" spans="1:33" ht="15.75" customHeight="1">
      <c r="A5" s="32" t="s">
        <v>199</v>
      </c>
      <c r="B5" s="24">
        <v>43439</v>
      </c>
      <c r="C5" s="3" t="s">
        <v>200</v>
      </c>
      <c r="D5" s="36" t="s">
        <v>201</v>
      </c>
      <c r="E5" s="9" t="s">
        <v>51</v>
      </c>
      <c r="F5" s="9" t="s">
        <v>95</v>
      </c>
      <c r="G5" s="9" t="s">
        <v>53</v>
      </c>
      <c r="H5" s="9" t="s">
        <v>208</v>
      </c>
      <c r="I5" s="9" t="s">
        <v>78</v>
      </c>
      <c r="J5" s="9">
        <v>290</v>
      </c>
      <c r="K5" s="9">
        <v>12</v>
      </c>
      <c r="L5" s="9">
        <v>16</v>
      </c>
      <c r="M5" s="10">
        <v>9.6600000000000005E-2</v>
      </c>
      <c r="N5" s="37"/>
      <c r="O5" s="9">
        <v>388</v>
      </c>
      <c r="P5" s="9">
        <v>5</v>
      </c>
      <c r="Q5" s="10">
        <v>1.2999999999999999E-2</v>
      </c>
      <c r="R5" s="9">
        <v>60</v>
      </c>
      <c r="S5" s="9">
        <v>1</v>
      </c>
      <c r="T5" s="9">
        <v>2</v>
      </c>
      <c r="U5" s="28"/>
      <c r="V5" s="28"/>
      <c r="W5" s="28"/>
      <c r="X5" s="28"/>
      <c r="Y5" s="28"/>
      <c r="Z5" s="28"/>
      <c r="AA5" s="28"/>
      <c r="AB5" s="28"/>
      <c r="AC5" s="28"/>
      <c r="AD5" s="28"/>
      <c r="AE5" s="28"/>
      <c r="AF5" s="28"/>
      <c r="AG5" s="28"/>
    </row>
    <row r="6" spans="1:33" ht="15.75" customHeight="1">
      <c r="A6" s="32"/>
      <c r="B6" s="24">
        <v>43440</v>
      </c>
      <c r="C6" s="3" t="s">
        <v>211</v>
      </c>
      <c r="D6" s="36" t="s">
        <v>212</v>
      </c>
      <c r="E6" s="9" t="s">
        <v>51</v>
      </c>
      <c r="F6" s="9" t="s">
        <v>95</v>
      </c>
      <c r="G6" s="9" t="s">
        <v>53</v>
      </c>
      <c r="H6" s="9" t="s">
        <v>45</v>
      </c>
      <c r="I6" s="9" t="s">
        <v>78</v>
      </c>
      <c r="J6" s="9">
        <v>318</v>
      </c>
      <c r="K6" s="9">
        <v>15</v>
      </c>
      <c r="L6" s="9">
        <v>9</v>
      </c>
      <c r="M6" s="10">
        <v>7.5499999999999998E-2</v>
      </c>
      <c r="N6" s="37"/>
      <c r="O6" s="9">
        <v>284</v>
      </c>
      <c r="P6" s="9">
        <v>4</v>
      </c>
      <c r="Q6" s="10">
        <v>1.4E-2</v>
      </c>
      <c r="R6" s="9">
        <v>28</v>
      </c>
      <c r="S6" s="9">
        <v>0</v>
      </c>
      <c r="T6" s="9">
        <v>0</v>
      </c>
      <c r="U6" s="28"/>
      <c r="V6" s="28"/>
      <c r="W6" s="28"/>
      <c r="X6" s="28"/>
      <c r="Y6" s="28"/>
      <c r="Z6" s="28"/>
      <c r="AA6" s="28"/>
      <c r="AB6" s="28"/>
      <c r="AC6" s="28"/>
      <c r="AD6" s="28"/>
      <c r="AE6" s="28"/>
      <c r="AF6" s="28"/>
      <c r="AG6" s="28"/>
    </row>
    <row r="7" spans="1:33" ht="15.75" customHeight="1">
      <c r="A7" s="32" t="s">
        <v>219</v>
      </c>
      <c r="B7" s="24"/>
      <c r="C7" s="3" t="s">
        <v>220</v>
      </c>
      <c r="D7" s="36" t="s">
        <v>221</v>
      </c>
      <c r="E7" s="9" t="s">
        <v>225</v>
      </c>
      <c r="F7" s="9" t="s">
        <v>95</v>
      </c>
      <c r="G7" s="9" t="s">
        <v>53</v>
      </c>
      <c r="H7" s="9" t="s">
        <v>45</v>
      </c>
      <c r="I7" s="9"/>
      <c r="J7" s="9"/>
      <c r="K7" s="9"/>
      <c r="L7" s="9"/>
      <c r="M7" s="10"/>
      <c r="N7" s="9"/>
      <c r="O7" s="9"/>
      <c r="P7" s="9"/>
      <c r="Q7" s="10"/>
      <c r="R7" s="9"/>
      <c r="S7" s="9"/>
      <c r="T7" s="9"/>
    </row>
    <row r="8" spans="1:33" ht="15.75" customHeight="1">
      <c r="A8" s="45"/>
      <c r="B8" s="24">
        <v>43441</v>
      </c>
      <c r="C8" s="3" t="s">
        <v>227</v>
      </c>
      <c r="D8" s="8" t="s">
        <v>228</v>
      </c>
      <c r="E8" s="9" t="s">
        <v>65</v>
      </c>
      <c r="F8" s="9" t="s">
        <v>95</v>
      </c>
      <c r="G8" s="9" t="s">
        <v>53</v>
      </c>
      <c r="H8" s="9" t="s">
        <v>45</v>
      </c>
      <c r="I8" s="9" t="s">
        <v>78</v>
      </c>
      <c r="J8" s="9">
        <v>267</v>
      </c>
      <c r="K8" s="9">
        <v>11</v>
      </c>
      <c r="L8" s="9">
        <v>8</v>
      </c>
      <c r="M8" s="10">
        <v>7.1199999999999999E-2</v>
      </c>
      <c r="N8" s="9"/>
      <c r="O8" s="9">
        <v>409</v>
      </c>
      <c r="P8" s="9">
        <v>6</v>
      </c>
      <c r="Q8" s="10">
        <v>1.4999999999999999E-2</v>
      </c>
      <c r="R8" s="9">
        <v>71</v>
      </c>
      <c r="S8" s="9">
        <v>1</v>
      </c>
      <c r="T8" s="26">
        <v>3</v>
      </c>
    </row>
    <row r="9" spans="1:33" ht="15.75" customHeight="1">
      <c r="A9" s="45"/>
      <c r="B9" s="24">
        <v>43444</v>
      </c>
      <c r="C9" s="3" t="s">
        <v>233</v>
      </c>
      <c r="D9" s="36" t="s">
        <v>234</v>
      </c>
      <c r="E9" s="9" t="s">
        <v>51</v>
      </c>
      <c r="F9" s="9" t="s">
        <v>95</v>
      </c>
      <c r="G9" s="9" t="s">
        <v>53</v>
      </c>
      <c r="H9" s="9" t="s">
        <v>208</v>
      </c>
      <c r="I9" s="9" t="s">
        <v>78</v>
      </c>
      <c r="J9" s="9">
        <v>371</v>
      </c>
      <c r="K9" s="9">
        <v>10</v>
      </c>
      <c r="L9" s="9">
        <v>9</v>
      </c>
      <c r="M9" s="10">
        <v>5.1200000000000002E-2</v>
      </c>
      <c r="N9" s="31"/>
      <c r="O9" s="9">
        <v>226</v>
      </c>
      <c r="P9" s="9">
        <v>5</v>
      </c>
      <c r="Q9" s="10">
        <v>2.1999999999999999E-2</v>
      </c>
      <c r="R9" s="9">
        <v>63</v>
      </c>
      <c r="S9" s="9">
        <v>4</v>
      </c>
      <c r="T9" s="9">
        <v>6</v>
      </c>
      <c r="U9" s="28"/>
      <c r="V9" s="28"/>
      <c r="W9" s="28"/>
      <c r="X9" s="28"/>
      <c r="Y9" s="28"/>
      <c r="Z9" s="28"/>
      <c r="AA9" s="28"/>
      <c r="AB9" s="28"/>
      <c r="AC9" s="28"/>
      <c r="AD9" s="28"/>
      <c r="AE9" s="28"/>
      <c r="AF9" s="28"/>
      <c r="AG9" s="28"/>
    </row>
    <row r="10" spans="1:33" ht="15.75" customHeight="1">
      <c r="A10" s="32"/>
      <c r="B10" s="24">
        <v>43445</v>
      </c>
      <c r="C10" s="3" t="s">
        <v>81</v>
      </c>
      <c r="D10" s="8" t="s">
        <v>240</v>
      </c>
      <c r="E10" s="33" t="s">
        <v>69</v>
      </c>
      <c r="F10" s="9" t="s">
        <v>44</v>
      </c>
      <c r="G10" s="9" t="s">
        <v>45</v>
      </c>
      <c r="H10" s="9" t="s">
        <v>45</v>
      </c>
      <c r="I10" s="9" t="s">
        <v>78</v>
      </c>
      <c r="J10" s="9">
        <v>182</v>
      </c>
      <c r="K10" s="9">
        <v>1</v>
      </c>
      <c r="L10" s="9">
        <v>6</v>
      </c>
      <c r="M10" s="10">
        <v>3.85E-2</v>
      </c>
      <c r="N10" s="9"/>
      <c r="O10" s="9">
        <v>53</v>
      </c>
      <c r="P10" s="9">
        <v>0</v>
      </c>
      <c r="Q10" s="10">
        <v>0</v>
      </c>
      <c r="R10" s="9">
        <v>21</v>
      </c>
      <c r="S10" s="9">
        <v>0</v>
      </c>
      <c r="T10" s="9">
        <v>0</v>
      </c>
    </row>
    <row r="11" spans="1:33" ht="15.75" customHeight="1">
      <c r="A11" s="32" t="s">
        <v>245</v>
      </c>
      <c r="B11" s="24">
        <v>43446</v>
      </c>
      <c r="C11" s="3" t="s">
        <v>246</v>
      </c>
      <c r="D11" s="36" t="s">
        <v>221</v>
      </c>
      <c r="E11" s="9" t="s">
        <v>59</v>
      </c>
      <c r="F11" s="9" t="s">
        <v>95</v>
      </c>
      <c r="G11" s="9" t="s">
        <v>53</v>
      </c>
      <c r="H11" s="9" t="s">
        <v>46</v>
      </c>
      <c r="I11" s="9" t="s">
        <v>78</v>
      </c>
      <c r="J11" s="9">
        <v>337</v>
      </c>
      <c r="K11" s="9">
        <v>5</v>
      </c>
      <c r="L11" s="9">
        <v>7</v>
      </c>
      <c r="M11" s="10">
        <v>3.56E-2</v>
      </c>
      <c r="N11" s="9"/>
      <c r="O11" s="9">
        <v>491</v>
      </c>
      <c r="P11" s="9">
        <v>5</v>
      </c>
      <c r="Q11" s="10">
        <v>0.01</v>
      </c>
      <c r="R11" s="9">
        <v>36</v>
      </c>
      <c r="S11" s="9">
        <v>2</v>
      </c>
      <c r="T11" s="9">
        <v>4</v>
      </c>
    </row>
    <row r="12" spans="1:33" ht="15.75" customHeight="1">
      <c r="A12" s="45"/>
      <c r="B12" s="24">
        <v>43447</v>
      </c>
      <c r="C12" s="3" t="s">
        <v>249</v>
      </c>
      <c r="D12" s="36" t="s">
        <v>250</v>
      </c>
      <c r="E12" s="9" t="s">
        <v>51</v>
      </c>
      <c r="F12" s="9" t="s">
        <v>95</v>
      </c>
      <c r="G12" s="9" t="s">
        <v>45</v>
      </c>
      <c r="H12" s="9" t="s">
        <v>45</v>
      </c>
      <c r="I12" s="9" t="s">
        <v>78</v>
      </c>
      <c r="J12" s="9">
        <v>278</v>
      </c>
      <c r="K12" s="9">
        <v>9</v>
      </c>
      <c r="L12" s="9">
        <v>15</v>
      </c>
      <c r="M12" s="10">
        <v>8.6300000000000002E-2</v>
      </c>
      <c r="N12" s="9"/>
      <c r="O12" s="9">
        <v>261</v>
      </c>
      <c r="P12" s="9">
        <v>3</v>
      </c>
      <c r="Q12" s="10">
        <v>1.0999999999999999E-2</v>
      </c>
      <c r="R12" s="9">
        <v>29</v>
      </c>
      <c r="S12" s="9">
        <v>2</v>
      </c>
      <c r="T12" s="9">
        <v>3</v>
      </c>
    </row>
    <row r="13" spans="1:33" ht="15.75" customHeight="1">
      <c r="A13" s="32"/>
      <c r="B13" s="24">
        <v>43448</v>
      </c>
      <c r="C13" s="3" t="s">
        <v>254</v>
      </c>
      <c r="D13" s="8" t="s">
        <v>255</v>
      </c>
      <c r="E13" s="9" t="s">
        <v>65</v>
      </c>
      <c r="F13" s="9" t="s">
        <v>95</v>
      </c>
      <c r="G13" s="9" t="s">
        <v>53</v>
      </c>
      <c r="H13" s="9" t="s">
        <v>45</v>
      </c>
      <c r="I13" s="9" t="s">
        <v>78</v>
      </c>
      <c r="J13" s="9">
        <v>397</v>
      </c>
      <c r="K13" s="9">
        <v>17</v>
      </c>
      <c r="L13" s="9">
        <v>7</v>
      </c>
      <c r="M13" s="10">
        <v>6.0499999999999998E-2</v>
      </c>
      <c r="N13" s="9"/>
      <c r="O13" s="9">
        <v>364</v>
      </c>
      <c r="P13" s="9">
        <v>5</v>
      </c>
      <c r="Q13" s="10">
        <v>1.4E-2</v>
      </c>
      <c r="R13" s="9">
        <v>28</v>
      </c>
      <c r="S13" s="9">
        <v>0</v>
      </c>
      <c r="T13" s="9">
        <v>0</v>
      </c>
    </row>
    <row r="14" spans="1:33" ht="15.75" customHeight="1">
      <c r="A14" s="32" t="s">
        <v>258</v>
      </c>
      <c r="B14" s="24">
        <v>43451</v>
      </c>
      <c r="C14" s="3" t="s">
        <v>259</v>
      </c>
      <c r="D14" s="36" t="s">
        <v>260</v>
      </c>
      <c r="E14" s="33" t="s">
        <v>86</v>
      </c>
      <c r="F14" s="9" t="s">
        <v>95</v>
      </c>
      <c r="G14" s="9" t="s">
        <v>53</v>
      </c>
      <c r="H14" s="9" t="s">
        <v>46</v>
      </c>
      <c r="I14" s="9" t="s">
        <v>78</v>
      </c>
      <c r="J14" s="9">
        <v>332</v>
      </c>
      <c r="K14" s="9">
        <v>8</v>
      </c>
      <c r="L14" s="9">
        <v>15</v>
      </c>
      <c r="M14" s="10">
        <v>6.93E-2</v>
      </c>
      <c r="N14" s="9"/>
      <c r="O14" s="9">
        <v>185</v>
      </c>
      <c r="P14" s="9">
        <v>2</v>
      </c>
      <c r="Q14" s="10">
        <v>1.0999999999999999E-2</v>
      </c>
      <c r="R14" s="9">
        <v>28</v>
      </c>
      <c r="S14" s="9">
        <v>0</v>
      </c>
      <c r="T14" s="9">
        <v>0</v>
      </c>
    </row>
    <row r="15" spans="1:33" ht="15.75" customHeight="1">
      <c r="A15" s="32" t="s">
        <v>263</v>
      </c>
      <c r="B15" s="24">
        <v>43453</v>
      </c>
      <c r="C15" s="3" t="s">
        <v>264</v>
      </c>
      <c r="D15" s="8" t="s">
        <v>265</v>
      </c>
      <c r="E15" s="33" t="s">
        <v>266</v>
      </c>
      <c r="F15" s="9" t="s">
        <v>95</v>
      </c>
      <c r="G15" s="9" t="s">
        <v>45</v>
      </c>
      <c r="H15" s="9" t="s">
        <v>45</v>
      </c>
      <c r="I15" s="9" t="s">
        <v>78</v>
      </c>
      <c r="J15" s="9">
        <v>277</v>
      </c>
      <c r="K15" s="9">
        <v>11</v>
      </c>
      <c r="L15" s="9">
        <v>11</v>
      </c>
      <c r="M15" s="10">
        <v>7.9399999999999998E-2</v>
      </c>
      <c r="N15" s="9"/>
      <c r="O15" s="9">
        <v>398</v>
      </c>
      <c r="P15" s="9">
        <v>6</v>
      </c>
      <c r="Q15" s="10">
        <v>1.4999999999999999E-2</v>
      </c>
      <c r="R15" s="9">
        <v>35</v>
      </c>
      <c r="S15" s="9">
        <v>1</v>
      </c>
      <c r="T15" s="9">
        <v>2</v>
      </c>
    </row>
    <row r="16" spans="1:33" ht="15.75" customHeight="1">
      <c r="A16" s="45"/>
      <c r="B16" s="24">
        <v>43458</v>
      </c>
      <c r="C16" s="30" t="s">
        <v>267</v>
      </c>
      <c r="D16" s="31"/>
      <c r="E16" s="33" t="s">
        <v>150</v>
      </c>
      <c r="F16" s="9" t="s">
        <v>268</v>
      </c>
      <c r="G16" s="9" t="s">
        <v>45</v>
      </c>
      <c r="H16" s="9" t="s">
        <v>45</v>
      </c>
      <c r="I16" s="9" t="s">
        <v>78</v>
      </c>
      <c r="J16" s="9">
        <v>787</v>
      </c>
      <c r="K16" s="9">
        <v>17</v>
      </c>
      <c r="L16" s="9">
        <v>18</v>
      </c>
      <c r="M16" s="10">
        <v>4.4499999999999998E-2</v>
      </c>
      <c r="N16" s="30"/>
      <c r="O16" s="9">
        <v>266</v>
      </c>
      <c r="P16" s="9">
        <v>5</v>
      </c>
      <c r="Q16" s="10">
        <v>1.9E-2</v>
      </c>
      <c r="R16" s="9">
        <v>55</v>
      </c>
      <c r="S16" s="9">
        <v>1</v>
      </c>
      <c r="T16" s="9">
        <v>4</v>
      </c>
    </row>
    <row r="17" spans="1:33" ht="15.75" customHeight="1">
      <c r="A17" s="45"/>
      <c r="B17" s="24"/>
      <c r="C17" s="3"/>
      <c r="D17" s="31"/>
      <c r="E17" s="31"/>
      <c r="F17" s="31"/>
      <c r="G17" s="31"/>
      <c r="H17" s="31"/>
      <c r="I17" s="9"/>
      <c r="J17" s="9"/>
      <c r="K17" s="9"/>
      <c r="L17" s="9"/>
      <c r="M17" s="10"/>
      <c r="N17" s="30"/>
      <c r="O17" s="9"/>
      <c r="P17" s="9"/>
      <c r="Q17" s="10"/>
      <c r="R17" s="9"/>
      <c r="S17" s="9"/>
      <c r="T17" s="9"/>
    </row>
    <row r="18" spans="1:33" ht="15.75" customHeight="1">
      <c r="A18" s="45"/>
      <c r="B18" s="24"/>
      <c r="C18" s="30"/>
      <c r="D18" s="31"/>
      <c r="E18" s="31"/>
      <c r="F18" s="31"/>
      <c r="G18" s="31"/>
      <c r="H18" s="31"/>
      <c r="I18" s="9"/>
      <c r="J18" s="9"/>
      <c r="K18" s="9"/>
      <c r="L18" s="9"/>
      <c r="M18" s="10"/>
      <c r="N18" s="30"/>
      <c r="O18" s="9"/>
      <c r="P18" s="9"/>
      <c r="Q18" s="10"/>
      <c r="R18" s="9"/>
      <c r="S18" s="9"/>
      <c r="T18" s="9"/>
    </row>
    <row r="19" spans="1:33" ht="15.75" customHeight="1">
      <c r="A19" s="47"/>
    </row>
    <row r="20" spans="1:33" ht="15.75" customHeight="1">
      <c r="A20" s="48"/>
      <c r="B20" s="13" t="s">
        <v>271</v>
      </c>
      <c r="C20" s="16"/>
      <c r="D20" s="16"/>
      <c r="E20" s="13" t="s">
        <v>174</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row>
    <row r="21" spans="1:33" ht="15.75" customHeight="1">
      <c r="A21" s="47"/>
      <c r="C21" s="5"/>
    </row>
    <row r="22" spans="1:33" ht="15.75" customHeight="1">
      <c r="A22" s="47"/>
    </row>
    <row r="23" spans="1:33" ht="15.75" customHeight="1">
      <c r="A23" s="47"/>
    </row>
    <row r="24" spans="1:33" ht="12.5">
      <c r="A24" s="47"/>
    </row>
    <row r="25" spans="1:33" ht="12.5">
      <c r="A25" s="47"/>
    </row>
    <row r="26" spans="1:33" ht="12.5">
      <c r="A26" s="47"/>
    </row>
    <row r="27" spans="1:33" ht="12.5">
      <c r="A27" s="47"/>
    </row>
    <row r="28" spans="1:33" ht="13">
      <c r="A28" s="47"/>
      <c r="B28" s="5" t="s">
        <v>272</v>
      </c>
    </row>
    <row r="29" spans="1:33" ht="12.5">
      <c r="A29" s="47"/>
      <c r="H29" s="7"/>
    </row>
    <row r="30" spans="1:33" ht="12.5">
      <c r="A30" s="47"/>
      <c r="H30" s="7"/>
    </row>
    <row r="31" spans="1:33" ht="13">
      <c r="A31" s="122" t="s">
        <v>273</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row>
    <row r="32" spans="1:33" ht="12.5">
      <c r="A32" s="47"/>
      <c r="H32" s="7"/>
    </row>
    <row r="33" spans="1:33" ht="12.5">
      <c r="A33" s="47"/>
      <c r="H33" s="7"/>
    </row>
    <row r="34" spans="1:33" ht="12.5">
      <c r="A34" s="47"/>
      <c r="H34" s="7"/>
    </row>
    <row r="35" spans="1:33" ht="12.5">
      <c r="A35" s="47"/>
      <c r="H35" s="7"/>
    </row>
    <row r="36" spans="1:33" ht="12.5">
      <c r="A36" s="47"/>
      <c r="H36" s="7"/>
    </row>
    <row r="37" spans="1:33" ht="12.5">
      <c r="A37" s="47"/>
      <c r="H37" s="7"/>
    </row>
    <row r="38" spans="1:33" ht="12.5">
      <c r="A38" s="47"/>
      <c r="H38" s="7"/>
    </row>
    <row r="39" spans="1:33" ht="12.5">
      <c r="A39" s="47"/>
      <c r="H39" s="7"/>
    </row>
    <row r="40" spans="1:33" ht="13">
      <c r="A40" s="47"/>
      <c r="B40" s="5" t="s">
        <v>275</v>
      </c>
      <c r="H40" s="7"/>
    </row>
    <row r="41" spans="1:33" ht="12.5">
      <c r="A41" s="47"/>
      <c r="H41" s="7"/>
    </row>
    <row r="42" spans="1:33" ht="13">
      <c r="A42" s="48"/>
      <c r="B42" s="13" t="s">
        <v>276</v>
      </c>
      <c r="C42" s="16"/>
      <c r="D42" s="16"/>
      <c r="E42" s="16"/>
      <c r="F42" s="16"/>
      <c r="G42" s="16"/>
      <c r="H42" s="49" t="s">
        <v>277</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row>
    <row r="43" spans="1:33" ht="12.5">
      <c r="A43" s="47"/>
    </row>
    <row r="44" spans="1:33" ht="12.5">
      <c r="A44" s="47"/>
    </row>
    <row r="45" spans="1:33" ht="13">
      <c r="A45" s="47"/>
      <c r="C45" s="5"/>
    </row>
    <row r="46" spans="1:33" ht="12.5">
      <c r="A46" s="47"/>
    </row>
    <row r="47" spans="1:33" ht="12.5">
      <c r="A47" s="47"/>
    </row>
    <row r="48" spans="1:33" ht="12.5">
      <c r="A48" s="47"/>
    </row>
    <row r="49" spans="1:3" ht="12.5">
      <c r="A49" s="47"/>
    </row>
    <row r="50" spans="1:3" ht="12.5">
      <c r="A50" s="47"/>
    </row>
    <row r="51" spans="1:3" ht="12.5">
      <c r="A51" s="47"/>
    </row>
    <row r="52" spans="1:3" ht="12.5">
      <c r="A52" s="47"/>
    </row>
    <row r="53" spans="1:3" ht="12.5">
      <c r="A53" s="47"/>
    </row>
    <row r="54" spans="1:3" ht="12.5">
      <c r="A54" s="47"/>
    </row>
    <row r="55" spans="1:3" ht="12.5">
      <c r="A55" s="47"/>
    </row>
    <row r="56" spans="1:3" ht="12.5">
      <c r="A56" s="47"/>
    </row>
    <row r="57" spans="1:3" ht="12.5">
      <c r="A57" s="47"/>
    </row>
    <row r="58" spans="1:3" ht="12.5">
      <c r="A58" s="47"/>
    </row>
    <row r="59" spans="1:3" ht="12.5">
      <c r="A59" s="47"/>
    </row>
    <row r="60" spans="1:3" ht="12.5">
      <c r="A60" s="47"/>
    </row>
    <row r="61" spans="1:3" ht="13">
      <c r="A61" s="47"/>
      <c r="C61" s="5" t="s">
        <v>278</v>
      </c>
    </row>
    <row r="62" spans="1:3" ht="13">
      <c r="A62" s="47"/>
      <c r="B62" s="50" t="s">
        <v>279</v>
      </c>
      <c r="C62" s="51" t="s">
        <v>280</v>
      </c>
    </row>
    <row r="63" spans="1:3" ht="12.5">
      <c r="A63" s="47"/>
    </row>
    <row r="64" spans="1:3" ht="12.5">
      <c r="A64" s="47"/>
    </row>
    <row r="65" spans="1:2" ht="13">
      <c r="A65" s="47"/>
      <c r="B65" s="35"/>
    </row>
    <row r="66" spans="1:2" ht="12.5">
      <c r="A66" s="47"/>
    </row>
    <row r="67" spans="1:2" ht="12.5">
      <c r="A67" s="47"/>
    </row>
    <row r="68" spans="1:2" ht="12.5">
      <c r="A68" s="47"/>
    </row>
    <row r="69" spans="1:2" ht="12.5">
      <c r="A69" s="47"/>
    </row>
    <row r="70" spans="1:2" ht="12.5">
      <c r="A70" s="47"/>
    </row>
    <row r="71" spans="1:2" ht="12.5">
      <c r="A71" s="47"/>
    </row>
    <row r="72" spans="1:2" ht="12.5">
      <c r="A72" s="47"/>
    </row>
    <row r="73" spans="1:2" ht="12.5">
      <c r="A73" s="47"/>
    </row>
    <row r="74" spans="1:2" ht="12.5">
      <c r="A74" s="47"/>
    </row>
    <row r="75" spans="1:2" ht="12.5">
      <c r="A75" s="47"/>
    </row>
    <row r="76" spans="1:2" ht="12.5">
      <c r="A76" s="47"/>
    </row>
    <row r="77" spans="1:2" ht="12.5">
      <c r="A77" s="47"/>
    </row>
    <row r="78" spans="1:2" ht="12.5">
      <c r="A78" s="47"/>
    </row>
    <row r="79" spans="1:2" ht="12.5">
      <c r="A79" s="47"/>
    </row>
    <row r="80" spans="1:2" ht="12.5">
      <c r="A80" s="47"/>
    </row>
    <row r="81" spans="1:1" ht="12.5">
      <c r="A81" s="47"/>
    </row>
    <row r="82" spans="1:1" ht="12.5">
      <c r="A82" s="47"/>
    </row>
    <row r="83" spans="1:1" ht="12.5">
      <c r="A83" s="47"/>
    </row>
    <row r="84" spans="1:1" ht="12.5">
      <c r="A84" s="47"/>
    </row>
    <row r="85" spans="1:1" ht="12.5">
      <c r="A85" s="47"/>
    </row>
    <row r="86" spans="1:1" ht="12.5">
      <c r="A86" s="47"/>
    </row>
    <row r="87" spans="1:1" ht="12.5">
      <c r="A87" s="47"/>
    </row>
    <row r="88" spans="1:1" ht="12.5">
      <c r="A88" s="47"/>
    </row>
    <row r="89" spans="1:1" ht="12.5">
      <c r="A89" s="47"/>
    </row>
    <row r="90" spans="1:1" ht="12.5">
      <c r="A90" s="47"/>
    </row>
    <row r="91" spans="1:1" ht="12.5">
      <c r="A91" s="47"/>
    </row>
    <row r="92" spans="1:1" ht="12.5">
      <c r="A92" s="47"/>
    </row>
    <row r="93" spans="1:1" ht="12.5">
      <c r="A93" s="47"/>
    </row>
    <row r="94" spans="1:1" ht="12.5">
      <c r="A94" s="47"/>
    </row>
    <row r="95" spans="1:1" ht="12.5">
      <c r="A95" s="47"/>
    </row>
    <row r="96" spans="1:1" ht="12.5">
      <c r="A96" s="47"/>
    </row>
    <row r="97" spans="1:1" ht="12.5">
      <c r="A97" s="47"/>
    </row>
    <row r="98" spans="1:1" ht="12.5">
      <c r="A98" s="47"/>
    </row>
    <row r="99" spans="1:1" ht="12.5">
      <c r="A99" s="47"/>
    </row>
    <row r="100" spans="1:1" ht="12.5">
      <c r="A100" s="47"/>
    </row>
    <row r="101" spans="1:1" ht="12.5">
      <c r="A101" s="47"/>
    </row>
    <row r="102" spans="1:1" ht="12.5">
      <c r="A102" s="47"/>
    </row>
    <row r="103" spans="1:1" ht="12.5">
      <c r="A103" s="47"/>
    </row>
    <row r="104" spans="1:1" ht="12.5">
      <c r="A104" s="47"/>
    </row>
    <row r="105" spans="1:1" ht="12.5">
      <c r="A105" s="47"/>
    </row>
    <row r="106" spans="1:1" ht="12.5">
      <c r="A106" s="47"/>
    </row>
    <row r="107" spans="1:1" ht="12.5">
      <c r="A107" s="47"/>
    </row>
    <row r="108" spans="1:1" ht="12.5">
      <c r="A108" s="47"/>
    </row>
    <row r="109" spans="1:1" ht="12.5">
      <c r="A109" s="47"/>
    </row>
    <row r="110" spans="1:1" ht="12.5">
      <c r="A110" s="47"/>
    </row>
    <row r="111" spans="1:1" ht="12.5">
      <c r="A111" s="47"/>
    </row>
    <row r="112" spans="1:1" ht="12.5">
      <c r="A112" s="47"/>
    </row>
    <row r="113" spans="1:1" ht="12.5">
      <c r="A113" s="47"/>
    </row>
    <row r="114" spans="1:1" ht="12.5">
      <c r="A114" s="47"/>
    </row>
    <row r="115" spans="1:1" ht="12.5">
      <c r="A115" s="47"/>
    </row>
    <row r="116" spans="1:1" ht="12.5">
      <c r="A116" s="47"/>
    </row>
    <row r="117" spans="1:1" ht="12.5">
      <c r="A117" s="47"/>
    </row>
    <row r="118" spans="1:1" ht="12.5">
      <c r="A118" s="47"/>
    </row>
    <row r="119" spans="1:1" ht="12.5">
      <c r="A119" s="47"/>
    </row>
    <row r="120" spans="1:1" ht="12.5">
      <c r="A120" s="47"/>
    </row>
    <row r="121" spans="1:1" ht="12.5">
      <c r="A121" s="47"/>
    </row>
    <row r="122" spans="1:1" ht="12.5">
      <c r="A122" s="47"/>
    </row>
    <row r="123" spans="1:1" ht="12.5">
      <c r="A123" s="47"/>
    </row>
    <row r="124" spans="1:1" ht="12.5">
      <c r="A124" s="47"/>
    </row>
    <row r="125" spans="1:1" ht="12.5">
      <c r="A125" s="47"/>
    </row>
    <row r="126" spans="1:1" ht="12.5">
      <c r="A126" s="47"/>
    </row>
    <row r="127" spans="1:1" ht="12.5">
      <c r="A127" s="47"/>
    </row>
    <row r="128" spans="1:1" ht="12.5">
      <c r="A128" s="47"/>
    </row>
    <row r="129" spans="1:1" ht="12.5">
      <c r="A129" s="47"/>
    </row>
    <row r="130" spans="1:1" ht="12.5">
      <c r="A130" s="47"/>
    </row>
    <row r="131" spans="1:1" ht="12.5">
      <c r="A131" s="47"/>
    </row>
    <row r="132" spans="1:1" ht="12.5">
      <c r="A132" s="47"/>
    </row>
    <row r="133" spans="1:1" ht="12.5">
      <c r="A133" s="47"/>
    </row>
    <row r="134" spans="1:1" ht="12.5">
      <c r="A134" s="47"/>
    </row>
    <row r="135" spans="1:1" ht="12.5">
      <c r="A135" s="47"/>
    </row>
    <row r="136" spans="1:1" ht="12.5">
      <c r="A136" s="47"/>
    </row>
    <row r="137" spans="1:1" ht="12.5">
      <c r="A137" s="47"/>
    </row>
    <row r="138" spans="1:1" ht="12.5">
      <c r="A138" s="47"/>
    </row>
    <row r="139" spans="1:1" ht="12.5">
      <c r="A139" s="47"/>
    </row>
    <row r="140" spans="1:1" ht="12.5">
      <c r="A140" s="47"/>
    </row>
    <row r="141" spans="1:1" ht="12.5">
      <c r="A141" s="47"/>
    </row>
    <row r="142" spans="1:1" ht="12.5">
      <c r="A142" s="47"/>
    </row>
    <row r="143" spans="1:1" ht="12.5">
      <c r="A143" s="47"/>
    </row>
    <row r="144" spans="1:1" ht="12.5">
      <c r="A144" s="47"/>
    </row>
    <row r="145" spans="1:1" ht="12.5">
      <c r="A145" s="47"/>
    </row>
    <row r="146" spans="1:1" ht="12.5">
      <c r="A146" s="47"/>
    </row>
    <row r="147" spans="1:1" ht="12.5">
      <c r="A147" s="47"/>
    </row>
    <row r="148" spans="1:1" ht="12.5">
      <c r="A148" s="47"/>
    </row>
    <row r="149" spans="1:1" ht="12.5">
      <c r="A149" s="47"/>
    </row>
    <row r="150" spans="1:1" ht="12.5">
      <c r="A150" s="47"/>
    </row>
    <row r="151" spans="1:1" ht="12.5">
      <c r="A151" s="47"/>
    </row>
    <row r="152" spans="1:1" ht="12.5">
      <c r="A152" s="47"/>
    </row>
    <row r="153" spans="1:1" ht="12.5">
      <c r="A153" s="47"/>
    </row>
    <row r="154" spans="1:1" ht="12.5">
      <c r="A154" s="47"/>
    </row>
    <row r="155" spans="1:1" ht="12.5">
      <c r="A155" s="47"/>
    </row>
    <row r="156" spans="1:1" ht="12.5">
      <c r="A156" s="47"/>
    </row>
    <row r="157" spans="1:1" ht="12.5">
      <c r="A157" s="47"/>
    </row>
    <row r="158" spans="1:1" ht="12.5">
      <c r="A158" s="47"/>
    </row>
    <row r="159" spans="1:1" ht="12.5">
      <c r="A159" s="47"/>
    </row>
    <row r="160" spans="1:1" ht="12.5">
      <c r="A160" s="47"/>
    </row>
    <row r="161" spans="1:1" ht="12.5">
      <c r="A161" s="47"/>
    </row>
    <row r="162" spans="1:1" ht="12.5">
      <c r="A162" s="47"/>
    </row>
    <row r="163" spans="1:1" ht="12.5">
      <c r="A163" s="47"/>
    </row>
    <row r="164" spans="1:1" ht="12.5">
      <c r="A164" s="47"/>
    </row>
    <row r="165" spans="1:1" ht="12.5">
      <c r="A165" s="47"/>
    </row>
    <row r="166" spans="1:1" ht="12.5">
      <c r="A166" s="47"/>
    </row>
    <row r="167" spans="1:1" ht="12.5">
      <c r="A167" s="47"/>
    </row>
    <row r="168" spans="1:1" ht="12.5">
      <c r="A168" s="47"/>
    </row>
    <row r="169" spans="1:1" ht="12.5">
      <c r="A169" s="47"/>
    </row>
    <row r="170" spans="1:1" ht="12.5">
      <c r="A170" s="47"/>
    </row>
    <row r="171" spans="1:1" ht="12.5">
      <c r="A171" s="47"/>
    </row>
    <row r="172" spans="1:1" ht="12.5">
      <c r="A172" s="47"/>
    </row>
    <row r="173" spans="1:1" ht="12.5">
      <c r="A173" s="47"/>
    </row>
    <row r="174" spans="1:1" ht="12.5">
      <c r="A174" s="47"/>
    </row>
    <row r="175" spans="1:1" ht="12.5">
      <c r="A175" s="47"/>
    </row>
    <row r="176" spans="1:1" ht="12.5">
      <c r="A176" s="47"/>
    </row>
    <row r="177" spans="1:1" ht="12.5">
      <c r="A177" s="47"/>
    </row>
    <row r="178" spans="1:1" ht="12.5">
      <c r="A178" s="47"/>
    </row>
    <row r="179" spans="1:1" ht="12.5">
      <c r="A179" s="47"/>
    </row>
    <row r="180" spans="1:1" ht="12.5">
      <c r="A180" s="47"/>
    </row>
    <row r="181" spans="1:1" ht="12.5">
      <c r="A181" s="47"/>
    </row>
    <row r="182" spans="1:1" ht="12.5">
      <c r="A182" s="47"/>
    </row>
    <row r="183" spans="1:1" ht="12.5">
      <c r="A183" s="47"/>
    </row>
    <row r="184" spans="1:1" ht="12.5">
      <c r="A184" s="47"/>
    </row>
    <row r="185" spans="1:1" ht="12.5">
      <c r="A185" s="47"/>
    </row>
    <row r="186" spans="1:1" ht="12.5">
      <c r="A186" s="47"/>
    </row>
    <row r="187" spans="1:1" ht="12.5">
      <c r="A187" s="47"/>
    </row>
    <row r="188" spans="1:1" ht="12.5">
      <c r="A188" s="47"/>
    </row>
    <row r="189" spans="1:1" ht="12.5">
      <c r="A189" s="47"/>
    </row>
    <row r="190" spans="1:1" ht="12.5">
      <c r="A190" s="47"/>
    </row>
    <row r="191" spans="1:1" ht="12.5">
      <c r="A191" s="47"/>
    </row>
    <row r="192" spans="1:1" ht="12.5">
      <c r="A192" s="47"/>
    </row>
    <row r="193" spans="1:1" ht="12.5">
      <c r="A193" s="47"/>
    </row>
    <row r="194" spans="1:1" ht="12.5">
      <c r="A194" s="47"/>
    </row>
    <row r="195" spans="1:1" ht="12.5">
      <c r="A195" s="47"/>
    </row>
    <row r="196" spans="1:1" ht="12.5">
      <c r="A196" s="47"/>
    </row>
    <row r="197" spans="1:1" ht="12.5">
      <c r="A197" s="47"/>
    </row>
    <row r="198" spans="1:1" ht="12.5">
      <c r="A198" s="47"/>
    </row>
    <row r="199" spans="1:1" ht="12.5">
      <c r="A199" s="47"/>
    </row>
    <row r="200" spans="1:1" ht="12.5">
      <c r="A200" s="47"/>
    </row>
    <row r="201" spans="1:1" ht="12.5">
      <c r="A201" s="47"/>
    </row>
    <row r="202" spans="1:1" ht="12.5">
      <c r="A202" s="47"/>
    </row>
    <row r="203" spans="1:1" ht="12.5">
      <c r="A203" s="47"/>
    </row>
    <row r="204" spans="1:1" ht="12.5">
      <c r="A204" s="47"/>
    </row>
    <row r="205" spans="1:1" ht="12.5">
      <c r="A205" s="47"/>
    </row>
    <row r="206" spans="1:1" ht="12.5">
      <c r="A206" s="47"/>
    </row>
    <row r="207" spans="1:1" ht="12.5">
      <c r="A207" s="47"/>
    </row>
    <row r="208" spans="1:1" ht="12.5">
      <c r="A208" s="47"/>
    </row>
    <row r="209" spans="1:1" ht="12.5">
      <c r="A209" s="47"/>
    </row>
    <row r="210" spans="1:1" ht="12.5">
      <c r="A210" s="47"/>
    </row>
    <row r="211" spans="1:1" ht="12.5">
      <c r="A211" s="47"/>
    </row>
    <row r="212" spans="1:1" ht="12.5">
      <c r="A212" s="47"/>
    </row>
    <row r="213" spans="1:1" ht="12.5">
      <c r="A213" s="47"/>
    </row>
    <row r="214" spans="1:1" ht="12.5">
      <c r="A214" s="47"/>
    </row>
    <row r="215" spans="1:1" ht="12.5">
      <c r="A215" s="47"/>
    </row>
    <row r="216" spans="1:1" ht="12.5">
      <c r="A216" s="47"/>
    </row>
    <row r="217" spans="1:1" ht="12.5">
      <c r="A217" s="47"/>
    </row>
    <row r="218" spans="1:1" ht="12.5">
      <c r="A218" s="47"/>
    </row>
    <row r="219" spans="1:1" ht="12.5">
      <c r="A219" s="47"/>
    </row>
    <row r="220" spans="1:1" ht="12.5">
      <c r="A220" s="47"/>
    </row>
    <row r="221" spans="1:1" ht="12.5">
      <c r="A221" s="47"/>
    </row>
    <row r="222" spans="1:1" ht="12.5">
      <c r="A222" s="47"/>
    </row>
    <row r="223" spans="1:1" ht="12.5">
      <c r="A223" s="47"/>
    </row>
    <row r="224" spans="1:1" ht="12.5">
      <c r="A224" s="47"/>
    </row>
    <row r="225" spans="1:1" ht="12.5">
      <c r="A225" s="47"/>
    </row>
    <row r="226" spans="1:1" ht="12.5">
      <c r="A226" s="47"/>
    </row>
    <row r="227" spans="1:1" ht="12.5">
      <c r="A227" s="47"/>
    </row>
    <row r="228" spans="1:1" ht="12.5">
      <c r="A228" s="47"/>
    </row>
    <row r="229" spans="1:1" ht="12.5">
      <c r="A229" s="47"/>
    </row>
    <row r="230" spans="1:1" ht="12.5">
      <c r="A230" s="47"/>
    </row>
    <row r="231" spans="1:1" ht="12.5">
      <c r="A231" s="47"/>
    </row>
    <row r="232" spans="1:1" ht="12.5">
      <c r="A232" s="47"/>
    </row>
    <row r="233" spans="1:1" ht="12.5">
      <c r="A233" s="47"/>
    </row>
    <row r="234" spans="1:1" ht="12.5">
      <c r="A234" s="47"/>
    </row>
    <row r="235" spans="1:1" ht="12.5">
      <c r="A235" s="47"/>
    </row>
    <row r="236" spans="1:1" ht="12.5">
      <c r="A236" s="47"/>
    </row>
    <row r="237" spans="1:1" ht="12.5">
      <c r="A237" s="47"/>
    </row>
    <row r="238" spans="1:1" ht="12.5">
      <c r="A238" s="47"/>
    </row>
    <row r="239" spans="1:1" ht="12.5">
      <c r="A239" s="47"/>
    </row>
    <row r="240" spans="1:1" ht="12.5">
      <c r="A240" s="47"/>
    </row>
    <row r="241" spans="1:1" ht="12.5">
      <c r="A241" s="47"/>
    </row>
    <row r="242" spans="1:1" ht="12.5">
      <c r="A242" s="47"/>
    </row>
    <row r="243" spans="1:1" ht="12.5">
      <c r="A243" s="47"/>
    </row>
    <row r="244" spans="1:1" ht="12.5">
      <c r="A244" s="47"/>
    </row>
    <row r="245" spans="1:1" ht="12.5">
      <c r="A245" s="47"/>
    </row>
    <row r="246" spans="1:1" ht="12.5">
      <c r="A246" s="47"/>
    </row>
    <row r="247" spans="1:1" ht="12.5">
      <c r="A247" s="47"/>
    </row>
    <row r="248" spans="1:1" ht="12.5">
      <c r="A248" s="47"/>
    </row>
    <row r="249" spans="1:1" ht="12.5">
      <c r="A249" s="47"/>
    </row>
    <row r="250" spans="1:1" ht="12.5">
      <c r="A250" s="47"/>
    </row>
    <row r="251" spans="1:1" ht="12.5">
      <c r="A251" s="47"/>
    </row>
    <row r="252" spans="1:1" ht="12.5">
      <c r="A252" s="47"/>
    </row>
    <row r="253" spans="1:1" ht="12.5">
      <c r="A253" s="47"/>
    </row>
    <row r="254" spans="1:1" ht="12.5">
      <c r="A254" s="47"/>
    </row>
    <row r="255" spans="1:1" ht="12.5">
      <c r="A255" s="47"/>
    </row>
    <row r="256" spans="1:1" ht="12.5">
      <c r="A256" s="47"/>
    </row>
    <row r="257" spans="1:1" ht="12.5">
      <c r="A257" s="47"/>
    </row>
    <row r="258" spans="1:1" ht="12.5">
      <c r="A258" s="47"/>
    </row>
    <row r="259" spans="1:1" ht="12.5">
      <c r="A259" s="47"/>
    </row>
    <row r="260" spans="1:1" ht="12.5">
      <c r="A260" s="47"/>
    </row>
    <row r="261" spans="1:1" ht="12.5">
      <c r="A261" s="47"/>
    </row>
    <row r="262" spans="1:1" ht="12.5">
      <c r="A262" s="47"/>
    </row>
    <row r="263" spans="1:1" ht="12.5">
      <c r="A263" s="47"/>
    </row>
    <row r="264" spans="1:1" ht="12.5">
      <c r="A264" s="47"/>
    </row>
    <row r="265" spans="1:1" ht="12.5">
      <c r="A265" s="47"/>
    </row>
    <row r="266" spans="1:1" ht="12.5">
      <c r="A266" s="47"/>
    </row>
    <row r="267" spans="1:1" ht="12.5">
      <c r="A267" s="47"/>
    </row>
    <row r="268" spans="1:1" ht="12.5">
      <c r="A268" s="47"/>
    </row>
    <row r="269" spans="1:1" ht="12.5">
      <c r="A269" s="47"/>
    </row>
    <row r="270" spans="1:1" ht="12.5">
      <c r="A270" s="47"/>
    </row>
    <row r="271" spans="1:1" ht="12.5">
      <c r="A271" s="47"/>
    </row>
    <row r="272" spans="1:1" ht="12.5">
      <c r="A272" s="47"/>
    </row>
    <row r="273" spans="1:1" ht="12.5">
      <c r="A273" s="47"/>
    </row>
    <row r="274" spans="1:1" ht="12.5">
      <c r="A274" s="47"/>
    </row>
    <row r="275" spans="1:1" ht="12.5">
      <c r="A275" s="47"/>
    </row>
    <row r="276" spans="1:1" ht="12.5">
      <c r="A276" s="47"/>
    </row>
    <row r="277" spans="1:1" ht="12.5">
      <c r="A277" s="47"/>
    </row>
    <row r="278" spans="1:1" ht="12.5">
      <c r="A278" s="47"/>
    </row>
    <row r="279" spans="1:1" ht="12.5">
      <c r="A279" s="47"/>
    </row>
    <row r="280" spans="1:1" ht="12.5">
      <c r="A280" s="47"/>
    </row>
    <row r="281" spans="1:1" ht="12.5">
      <c r="A281" s="47"/>
    </row>
    <row r="282" spans="1:1" ht="12.5">
      <c r="A282" s="47"/>
    </row>
    <row r="283" spans="1:1" ht="12.5">
      <c r="A283" s="47"/>
    </row>
    <row r="284" spans="1:1" ht="12.5">
      <c r="A284" s="47"/>
    </row>
    <row r="285" spans="1:1" ht="12.5">
      <c r="A285" s="47"/>
    </row>
    <row r="286" spans="1:1" ht="12.5">
      <c r="A286" s="47"/>
    </row>
    <row r="287" spans="1:1" ht="12.5">
      <c r="A287" s="47"/>
    </row>
    <row r="288" spans="1:1" ht="12.5">
      <c r="A288" s="47"/>
    </row>
    <row r="289" spans="1:1" ht="12.5">
      <c r="A289" s="47"/>
    </row>
    <row r="290" spans="1:1" ht="12.5">
      <c r="A290" s="47"/>
    </row>
    <row r="291" spans="1:1" ht="12.5">
      <c r="A291" s="47"/>
    </row>
    <row r="292" spans="1:1" ht="12.5">
      <c r="A292" s="47"/>
    </row>
    <row r="293" spans="1:1" ht="12.5">
      <c r="A293" s="47"/>
    </row>
    <row r="294" spans="1:1" ht="12.5">
      <c r="A294" s="47"/>
    </row>
    <row r="295" spans="1:1" ht="12.5">
      <c r="A295" s="47"/>
    </row>
    <row r="296" spans="1:1" ht="12.5">
      <c r="A296" s="47"/>
    </row>
    <row r="297" spans="1:1" ht="12.5">
      <c r="A297" s="47"/>
    </row>
    <row r="298" spans="1:1" ht="12.5">
      <c r="A298" s="47"/>
    </row>
    <row r="299" spans="1:1" ht="12.5">
      <c r="A299" s="47"/>
    </row>
    <row r="300" spans="1:1" ht="12.5">
      <c r="A300" s="47"/>
    </row>
    <row r="301" spans="1:1" ht="12.5">
      <c r="A301" s="47"/>
    </row>
    <row r="302" spans="1:1" ht="12.5">
      <c r="A302" s="47"/>
    </row>
    <row r="303" spans="1:1" ht="12.5">
      <c r="A303" s="47"/>
    </row>
    <row r="304" spans="1:1" ht="12.5">
      <c r="A304" s="47"/>
    </row>
    <row r="305" spans="1:1" ht="12.5">
      <c r="A305" s="47"/>
    </row>
    <row r="306" spans="1:1" ht="12.5">
      <c r="A306" s="47"/>
    </row>
    <row r="307" spans="1:1" ht="12.5">
      <c r="A307" s="47"/>
    </row>
    <row r="308" spans="1:1" ht="12.5">
      <c r="A308" s="47"/>
    </row>
    <row r="309" spans="1:1" ht="12.5">
      <c r="A309" s="47"/>
    </row>
    <row r="310" spans="1:1" ht="12.5">
      <c r="A310" s="47"/>
    </row>
    <row r="311" spans="1:1" ht="12.5">
      <c r="A311" s="47"/>
    </row>
    <row r="312" spans="1:1" ht="12.5">
      <c r="A312" s="47"/>
    </row>
    <row r="313" spans="1:1" ht="12.5">
      <c r="A313" s="47"/>
    </row>
    <row r="314" spans="1:1" ht="12.5">
      <c r="A314" s="47"/>
    </row>
    <row r="315" spans="1:1" ht="12.5">
      <c r="A315" s="47"/>
    </row>
    <row r="316" spans="1:1" ht="12.5">
      <c r="A316" s="47"/>
    </row>
    <row r="317" spans="1:1" ht="12.5">
      <c r="A317" s="47"/>
    </row>
    <row r="318" spans="1:1" ht="12.5">
      <c r="A318" s="47"/>
    </row>
    <row r="319" spans="1:1" ht="12.5">
      <c r="A319" s="47"/>
    </row>
    <row r="320" spans="1:1" ht="12.5">
      <c r="A320" s="47"/>
    </row>
    <row r="321" spans="1:1" ht="12.5">
      <c r="A321" s="47"/>
    </row>
    <row r="322" spans="1:1" ht="12.5">
      <c r="A322" s="47"/>
    </row>
    <row r="323" spans="1:1" ht="12.5">
      <c r="A323" s="47"/>
    </row>
    <row r="324" spans="1:1" ht="12.5">
      <c r="A324" s="47"/>
    </row>
    <row r="325" spans="1:1" ht="12.5">
      <c r="A325" s="47"/>
    </row>
    <row r="326" spans="1:1" ht="12.5">
      <c r="A326" s="47"/>
    </row>
    <row r="327" spans="1:1" ht="12.5">
      <c r="A327" s="47"/>
    </row>
    <row r="328" spans="1:1" ht="12.5">
      <c r="A328" s="47"/>
    </row>
    <row r="329" spans="1:1" ht="12.5">
      <c r="A329" s="47"/>
    </row>
    <row r="330" spans="1:1" ht="12.5">
      <c r="A330" s="47"/>
    </row>
    <row r="331" spans="1:1" ht="12.5">
      <c r="A331" s="47"/>
    </row>
    <row r="332" spans="1:1" ht="12.5">
      <c r="A332" s="47"/>
    </row>
    <row r="333" spans="1:1" ht="12.5">
      <c r="A333" s="47"/>
    </row>
    <row r="334" spans="1:1" ht="12.5">
      <c r="A334" s="47"/>
    </row>
    <row r="335" spans="1:1" ht="12.5">
      <c r="A335" s="47"/>
    </row>
    <row r="336" spans="1:1" ht="12.5">
      <c r="A336" s="47"/>
    </row>
    <row r="337" spans="1:1" ht="12.5">
      <c r="A337" s="47"/>
    </row>
    <row r="338" spans="1:1" ht="12.5">
      <c r="A338" s="47"/>
    </row>
    <row r="339" spans="1:1" ht="12.5">
      <c r="A339" s="47"/>
    </row>
    <row r="340" spans="1:1" ht="12.5">
      <c r="A340" s="47"/>
    </row>
    <row r="341" spans="1:1" ht="12.5">
      <c r="A341" s="47"/>
    </row>
    <row r="342" spans="1:1" ht="12.5">
      <c r="A342" s="47"/>
    </row>
    <row r="343" spans="1:1" ht="12.5">
      <c r="A343" s="47"/>
    </row>
    <row r="344" spans="1:1" ht="12.5">
      <c r="A344" s="47"/>
    </row>
    <row r="345" spans="1:1" ht="12.5">
      <c r="A345" s="47"/>
    </row>
    <row r="346" spans="1:1" ht="12.5">
      <c r="A346" s="47"/>
    </row>
    <row r="347" spans="1:1" ht="12.5">
      <c r="A347" s="47"/>
    </row>
    <row r="348" spans="1:1" ht="12.5">
      <c r="A348" s="47"/>
    </row>
    <row r="349" spans="1:1" ht="12.5">
      <c r="A349" s="47"/>
    </row>
    <row r="350" spans="1:1" ht="12.5">
      <c r="A350" s="47"/>
    </row>
    <row r="351" spans="1:1" ht="12.5">
      <c r="A351" s="47"/>
    </row>
    <row r="352" spans="1:1" ht="12.5">
      <c r="A352" s="47"/>
    </row>
    <row r="353" spans="1:1" ht="12.5">
      <c r="A353" s="47"/>
    </row>
    <row r="354" spans="1:1" ht="12.5">
      <c r="A354" s="47"/>
    </row>
    <row r="355" spans="1:1" ht="12.5">
      <c r="A355" s="47"/>
    </row>
    <row r="356" spans="1:1" ht="12.5">
      <c r="A356" s="47"/>
    </row>
    <row r="357" spans="1:1" ht="12.5">
      <c r="A357" s="47"/>
    </row>
    <row r="358" spans="1:1" ht="12.5">
      <c r="A358" s="47"/>
    </row>
    <row r="359" spans="1:1" ht="12.5">
      <c r="A359" s="47"/>
    </row>
    <row r="360" spans="1:1" ht="12.5">
      <c r="A360" s="47"/>
    </row>
    <row r="361" spans="1:1" ht="12.5">
      <c r="A361" s="47"/>
    </row>
    <row r="362" spans="1:1" ht="12.5">
      <c r="A362" s="47"/>
    </row>
    <row r="363" spans="1:1" ht="12.5">
      <c r="A363" s="47"/>
    </row>
    <row r="364" spans="1:1" ht="12.5">
      <c r="A364" s="47"/>
    </row>
    <row r="365" spans="1:1" ht="12.5">
      <c r="A365" s="47"/>
    </row>
    <row r="366" spans="1:1" ht="12.5">
      <c r="A366" s="47"/>
    </row>
    <row r="367" spans="1:1" ht="12.5">
      <c r="A367" s="47"/>
    </row>
    <row r="368" spans="1:1" ht="12.5">
      <c r="A368" s="47"/>
    </row>
    <row r="369" spans="1:1" ht="12.5">
      <c r="A369" s="47"/>
    </row>
    <row r="370" spans="1:1" ht="12.5">
      <c r="A370" s="47"/>
    </row>
    <row r="371" spans="1:1" ht="12.5">
      <c r="A371" s="47"/>
    </row>
    <row r="372" spans="1:1" ht="12.5">
      <c r="A372" s="47"/>
    </row>
    <row r="373" spans="1:1" ht="12.5">
      <c r="A373" s="47"/>
    </row>
    <row r="374" spans="1:1" ht="12.5">
      <c r="A374" s="47"/>
    </row>
    <row r="375" spans="1:1" ht="12.5">
      <c r="A375" s="47"/>
    </row>
    <row r="376" spans="1:1" ht="12.5">
      <c r="A376" s="47"/>
    </row>
    <row r="377" spans="1:1" ht="12.5">
      <c r="A377" s="47"/>
    </row>
    <row r="378" spans="1:1" ht="12.5">
      <c r="A378" s="47"/>
    </row>
    <row r="379" spans="1:1" ht="12.5">
      <c r="A379" s="47"/>
    </row>
    <row r="380" spans="1:1" ht="12.5">
      <c r="A380" s="47"/>
    </row>
    <row r="381" spans="1:1" ht="12.5">
      <c r="A381" s="47"/>
    </row>
    <row r="382" spans="1:1" ht="12.5">
      <c r="A382" s="47"/>
    </row>
    <row r="383" spans="1:1" ht="12.5">
      <c r="A383" s="47"/>
    </row>
    <row r="384" spans="1:1" ht="12.5">
      <c r="A384" s="47"/>
    </row>
    <row r="385" spans="1:1" ht="12.5">
      <c r="A385" s="47"/>
    </row>
    <row r="386" spans="1:1" ht="12.5">
      <c r="A386" s="47"/>
    </row>
    <row r="387" spans="1:1" ht="12.5">
      <c r="A387" s="47"/>
    </row>
    <row r="388" spans="1:1" ht="12.5">
      <c r="A388" s="47"/>
    </row>
    <row r="389" spans="1:1" ht="12.5">
      <c r="A389" s="47"/>
    </row>
    <row r="390" spans="1:1" ht="12.5">
      <c r="A390" s="47"/>
    </row>
    <row r="391" spans="1:1" ht="12.5">
      <c r="A391" s="47"/>
    </row>
    <row r="392" spans="1:1" ht="12.5">
      <c r="A392" s="47"/>
    </row>
    <row r="393" spans="1:1" ht="12.5">
      <c r="A393" s="47"/>
    </row>
    <row r="394" spans="1:1" ht="12.5">
      <c r="A394" s="47"/>
    </row>
    <row r="395" spans="1:1" ht="12.5">
      <c r="A395" s="47"/>
    </row>
    <row r="396" spans="1:1" ht="12.5">
      <c r="A396" s="47"/>
    </row>
    <row r="397" spans="1:1" ht="12.5">
      <c r="A397" s="47"/>
    </row>
    <row r="398" spans="1:1" ht="12.5">
      <c r="A398" s="47"/>
    </row>
    <row r="399" spans="1:1" ht="12.5">
      <c r="A399" s="47"/>
    </row>
    <row r="400" spans="1:1" ht="12.5">
      <c r="A400" s="47"/>
    </row>
    <row r="401" spans="1:1" ht="12.5">
      <c r="A401" s="47"/>
    </row>
    <row r="402" spans="1:1" ht="12.5">
      <c r="A402" s="47"/>
    </row>
    <row r="403" spans="1:1" ht="12.5">
      <c r="A403" s="47"/>
    </row>
    <row r="404" spans="1:1" ht="12.5">
      <c r="A404" s="47"/>
    </row>
    <row r="405" spans="1:1" ht="12.5">
      <c r="A405" s="47"/>
    </row>
    <row r="406" spans="1:1" ht="12.5">
      <c r="A406" s="47"/>
    </row>
    <row r="407" spans="1:1" ht="12.5">
      <c r="A407" s="47"/>
    </row>
    <row r="408" spans="1:1" ht="12.5">
      <c r="A408" s="47"/>
    </row>
    <row r="409" spans="1:1" ht="12.5">
      <c r="A409" s="47"/>
    </row>
    <row r="410" spans="1:1" ht="12.5">
      <c r="A410" s="47"/>
    </row>
    <row r="411" spans="1:1" ht="12.5">
      <c r="A411" s="47"/>
    </row>
    <row r="412" spans="1:1" ht="12.5">
      <c r="A412" s="47"/>
    </row>
    <row r="413" spans="1:1" ht="12.5">
      <c r="A413" s="47"/>
    </row>
    <row r="414" spans="1:1" ht="12.5">
      <c r="A414" s="47"/>
    </row>
    <row r="415" spans="1:1" ht="12.5">
      <c r="A415" s="47"/>
    </row>
    <row r="416" spans="1:1" ht="12.5">
      <c r="A416" s="47"/>
    </row>
    <row r="417" spans="1:1" ht="12.5">
      <c r="A417" s="47"/>
    </row>
    <row r="418" spans="1:1" ht="12.5">
      <c r="A418" s="47"/>
    </row>
    <row r="419" spans="1:1" ht="12.5">
      <c r="A419" s="47"/>
    </row>
    <row r="420" spans="1:1" ht="12.5">
      <c r="A420" s="47"/>
    </row>
    <row r="421" spans="1:1" ht="12.5">
      <c r="A421" s="47"/>
    </row>
    <row r="422" spans="1:1" ht="12.5">
      <c r="A422" s="47"/>
    </row>
    <row r="423" spans="1:1" ht="12.5">
      <c r="A423" s="47"/>
    </row>
    <row r="424" spans="1:1" ht="12.5">
      <c r="A424" s="47"/>
    </row>
    <row r="425" spans="1:1" ht="12.5">
      <c r="A425" s="47"/>
    </row>
    <row r="426" spans="1:1" ht="12.5">
      <c r="A426" s="47"/>
    </row>
    <row r="427" spans="1:1" ht="12.5">
      <c r="A427" s="47"/>
    </row>
    <row r="428" spans="1:1" ht="12.5">
      <c r="A428" s="47"/>
    </row>
    <row r="429" spans="1:1" ht="12.5">
      <c r="A429" s="47"/>
    </row>
    <row r="430" spans="1:1" ht="12.5">
      <c r="A430" s="47"/>
    </row>
    <row r="431" spans="1:1" ht="12.5">
      <c r="A431" s="47"/>
    </row>
    <row r="432" spans="1:1" ht="12.5">
      <c r="A432" s="47"/>
    </row>
    <row r="433" spans="1:1" ht="12.5">
      <c r="A433" s="47"/>
    </row>
    <row r="434" spans="1:1" ht="12.5">
      <c r="A434" s="47"/>
    </row>
    <row r="435" spans="1:1" ht="12.5">
      <c r="A435" s="47"/>
    </row>
    <row r="436" spans="1:1" ht="12.5">
      <c r="A436" s="47"/>
    </row>
    <row r="437" spans="1:1" ht="12.5">
      <c r="A437" s="47"/>
    </row>
    <row r="438" spans="1:1" ht="12.5">
      <c r="A438" s="47"/>
    </row>
    <row r="439" spans="1:1" ht="12.5">
      <c r="A439" s="47"/>
    </row>
    <row r="440" spans="1:1" ht="12.5">
      <c r="A440" s="47"/>
    </row>
    <row r="441" spans="1:1" ht="12.5">
      <c r="A441" s="47"/>
    </row>
    <row r="442" spans="1:1" ht="12.5">
      <c r="A442" s="47"/>
    </row>
    <row r="443" spans="1:1" ht="12.5">
      <c r="A443" s="47"/>
    </row>
    <row r="444" spans="1:1" ht="12.5">
      <c r="A444" s="47"/>
    </row>
    <row r="445" spans="1:1" ht="12.5">
      <c r="A445" s="47"/>
    </row>
    <row r="446" spans="1:1" ht="12.5">
      <c r="A446" s="47"/>
    </row>
    <row r="447" spans="1:1" ht="12.5">
      <c r="A447" s="47"/>
    </row>
    <row r="448" spans="1:1" ht="12.5">
      <c r="A448" s="47"/>
    </row>
    <row r="449" spans="1:1" ht="12.5">
      <c r="A449" s="47"/>
    </row>
    <row r="450" spans="1:1" ht="12.5">
      <c r="A450" s="47"/>
    </row>
    <row r="451" spans="1:1" ht="12.5">
      <c r="A451" s="47"/>
    </row>
    <row r="452" spans="1:1" ht="12.5">
      <c r="A452" s="47"/>
    </row>
    <row r="453" spans="1:1" ht="12.5">
      <c r="A453" s="47"/>
    </row>
    <row r="454" spans="1:1" ht="12.5">
      <c r="A454" s="47"/>
    </row>
    <row r="455" spans="1:1" ht="12.5">
      <c r="A455" s="47"/>
    </row>
    <row r="456" spans="1:1" ht="12.5">
      <c r="A456" s="47"/>
    </row>
    <row r="457" spans="1:1" ht="12.5">
      <c r="A457" s="47"/>
    </row>
    <row r="458" spans="1:1" ht="12.5">
      <c r="A458" s="47"/>
    </row>
    <row r="459" spans="1:1" ht="12.5">
      <c r="A459" s="47"/>
    </row>
    <row r="460" spans="1:1" ht="12.5">
      <c r="A460" s="47"/>
    </row>
    <row r="461" spans="1:1" ht="12.5">
      <c r="A461" s="47"/>
    </row>
    <row r="462" spans="1:1" ht="12.5">
      <c r="A462" s="47"/>
    </row>
    <row r="463" spans="1:1" ht="12.5">
      <c r="A463" s="47"/>
    </row>
    <row r="464" spans="1:1" ht="12.5">
      <c r="A464" s="47"/>
    </row>
    <row r="465" spans="1:1" ht="12.5">
      <c r="A465" s="47"/>
    </row>
    <row r="466" spans="1:1" ht="12.5">
      <c r="A466" s="47"/>
    </row>
    <row r="467" spans="1:1" ht="12.5">
      <c r="A467" s="47"/>
    </row>
    <row r="468" spans="1:1" ht="12.5">
      <c r="A468" s="47"/>
    </row>
    <row r="469" spans="1:1" ht="12.5">
      <c r="A469" s="47"/>
    </row>
    <row r="470" spans="1:1" ht="12.5">
      <c r="A470" s="47"/>
    </row>
    <row r="471" spans="1:1" ht="12.5">
      <c r="A471" s="47"/>
    </row>
    <row r="472" spans="1:1" ht="12.5">
      <c r="A472" s="47"/>
    </row>
    <row r="473" spans="1:1" ht="12.5">
      <c r="A473" s="47"/>
    </row>
    <row r="474" spans="1:1" ht="12.5">
      <c r="A474" s="47"/>
    </row>
    <row r="475" spans="1:1" ht="12.5">
      <c r="A475" s="47"/>
    </row>
    <row r="476" spans="1:1" ht="12.5">
      <c r="A476" s="47"/>
    </row>
    <row r="477" spans="1:1" ht="12.5">
      <c r="A477" s="47"/>
    </row>
    <row r="478" spans="1:1" ht="12.5">
      <c r="A478" s="47"/>
    </row>
    <row r="479" spans="1:1" ht="12.5">
      <c r="A479" s="47"/>
    </row>
    <row r="480" spans="1:1" ht="12.5">
      <c r="A480" s="47"/>
    </row>
    <row r="481" spans="1:1" ht="12.5">
      <c r="A481" s="47"/>
    </row>
    <row r="482" spans="1:1" ht="12.5">
      <c r="A482" s="47"/>
    </row>
    <row r="483" spans="1:1" ht="12.5">
      <c r="A483" s="47"/>
    </row>
    <row r="484" spans="1:1" ht="12.5">
      <c r="A484" s="47"/>
    </row>
    <row r="485" spans="1:1" ht="12.5">
      <c r="A485" s="47"/>
    </row>
    <row r="486" spans="1:1" ht="12.5">
      <c r="A486" s="47"/>
    </row>
    <row r="487" spans="1:1" ht="12.5">
      <c r="A487" s="47"/>
    </row>
    <row r="488" spans="1:1" ht="12.5">
      <c r="A488" s="47"/>
    </row>
    <row r="489" spans="1:1" ht="12.5">
      <c r="A489" s="47"/>
    </row>
    <row r="490" spans="1:1" ht="12.5">
      <c r="A490" s="47"/>
    </row>
    <row r="491" spans="1:1" ht="12.5">
      <c r="A491" s="47"/>
    </row>
    <row r="492" spans="1:1" ht="12.5">
      <c r="A492" s="47"/>
    </row>
    <row r="493" spans="1:1" ht="12.5">
      <c r="A493" s="47"/>
    </row>
    <row r="494" spans="1:1" ht="12.5">
      <c r="A494" s="47"/>
    </row>
    <row r="495" spans="1:1" ht="12.5">
      <c r="A495" s="47"/>
    </row>
    <row r="496" spans="1:1" ht="12.5">
      <c r="A496" s="47"/>
    </row>
    <row r="497" spans="1:1" ht="12.5">
      <c r="A497" s="47"/>
    </row>
    <row r="498" spans="1:1" ht="12.5">
      <c r="A498" s="47"/>
    </row>
    <row r="499" spans="1:1" ht="12.5">
      <c r="A499" s="47"/>
    </row>
    <row r="500" spans="1:1" ht="12.5">
      <c r="A500" s="47"/>
    </row>
    <row r="501" spans="1:1" ht="12.5">
      <c r="A501" s="47"/>
    </row>
    <row r="502" spans="1:1" ht="12.5">
      <c r="A502" s="47"/>
    </row>
    <row r="503" spans="1:1" ht="12.5">
      <c r="A503" s="47"/>
    </row>
    <row r="504" spans="1:1" ht="12.5">
      <c r="A504" s="47"/>
    </row>
    <row r="505" spans="1:1" ht="12.5">
      <c r="A505" s="47"/>
    </row>
    <row r="506" spans="1:1" ht="12.5">
      <c r="A506" s="47"/>
    </row>
    <row r="507" spans="1:1" ht="12.5">
      <c r="A507" s="47"/>
    </row>
    <row r="508" spans="1:1" ht="12.5">
      <c r="A508" s="47"/>
    </row>
    <row r="509" spans="1:1" ht="12.5">
      <c r="A509" s="47"/>
    </row>
    <row r="510" spans="1:1" ht="12.5">
      <c r="A510" s="47"/>
    </row>
    <row r="511" spans="1:1" ht="12.5">
      <c r="A511" s="47"/>
    </row>
    <row r="512" spans="1:1" ht="12.5">
      <c r="A512" s="47"/>
    </row>
    <row r="513" spans="1:1" ht="12.5">
      <c r="A513" s="47"/>
    </row>
    <row r="514" spans="1:1" ht="12.5">
      <c r="A514" s="47"/>
    </row>
    <row r="515" spans="1:1" ht="12.5">
      <c r="A515" s="47"/>
    </row>
    <row r="516" spans="1:1" ht="12.5">
      <c r="A516" s="47"/>
    </row>
    <row r="517" spans="1:1" ht="12.5">
      <c r="A517" s="47"/>
    </row>
    <row r="518" spans="1:1" ht="12.5">
      <c r="A518" s="47"/>
    </row>
    <row r="519" spans="1:1" ht="12.5">
      <c r="A519" s="47"/>
    </row>
    <row r="520" spans="1:1" ht="12.5">
      <c r="A520" s="47"/>
    </row>
    <row r="521" spans="1:1" ht="12.5">
      <c r="A521" s="47"/>
    </row>
    <row r="522" spans="1:1" ht="12.5">
      <c r="A522" s="47"/>
    </row>
    <row r="523" spans="1:1" ht="12.5">
      <c r="A523" s="47"/>
    </row>
    <row r="524" spans="1:1" ht="12.5">
      <c r="A524" s="47"/>
    </row>
    <row r="525" spans="1:1" ht="12.5">
      <c r="A525" s="47"/>
    </row>
    <row r="526" spans="1:1" ht="12.5">
      <c r="A526" s="47"/>
    </row>
    <row r="527" spans="1:1" ht="12.5">
      <c r="A527" s="47"/>
    </row>
    <row r="528" spans="1:1" ht="12.5">
      <c r="A528" s="47"/>
    </row>
    <row r="529" spans="1:1" ht="12.5">
      <c r="A529" s="47"/>
    </row>
    <row r="530" spans="1:1" ht="12.5">
      <c r="A530" s="47"/>
    </row>
    <row r="531" spans="1:1" ht="12.5">
      <c r="A531" s="47"/>
    </row>
    <row r="532" spans="1:1" ht="12.5">
      <c r="A532" s="47"/>
    </row>
    <row r="533" spans="1:1" ht="12.5">
      <c r="A533" s="47"/>
    </row>
    <row r="534" spans="1:1" ht="12.5">
      <c r="A534" s="47"/>
    </row>
    <row r="535" spans="1:1" ht="12.5">
      <c r="A535" s="47"/>
    </row>
    <row r="536" spans="1:1" ht="12.5">
      <c r="A536" s="47"/>
    </row>
    <row r="537" spans="1:1" ht="12.5">
      <c r="A537" s="47"/>
    </row>
    <row r="538" spans="1:1" ht="12.5">
      <c r="A538" s="47"/>
    </row>
    <row r="539" spans="1:1" ht="12.5">
      <c r="A539" s="47"/>
    </row>
    <row r="540" spans="1:1" ht="12.5">
      <c r="A540" s="47"/>
    </row>
    <row r="541" spans="1:1" ht="12.5">
      <c r="A541" s="47"/>
    </row>
    <row r="542" spans="1:1" ht="12.5">
      <c r="A542" s="47"/>
    </row>
    <row r="543" spans="1:1" ht="12.5">
      <c r="A543" s="47"/>
    </row>
    <row r="544" spans="1:1" ht="12.5">
      <c r="A544" s="47"/>
    </row>
    <row r="545" spans="1:1" ht="12.5">
      <c r="A545" s="47"/>
    </row>
    <row r="546" spans="1:1" ht="12.5">
      <c r="A546" s="47"/>
    </row>
    <row r="547" spans="1:1" ht="12.5">
      <c r="A547" s="47"/>
    </row>
    <row r="548" spans="1:1" ht="12.5">
      <c r="A548" s="47"/>
    </row>
    <row r="549" spans="1:1" ht="12.5">
      <c r="A549" s="47"/>
    </row>
    <row r="550" spans="1:1" ht="12.5">
      <c r="A550" s="47"/>
    </row>
    <row r="551" spans="1:1" ht="12.5">
      <c r="A551" s="47"/>
    </row>
    <row r="552" spans="1:1" ht="12.5">
      <c r="A552" s="47"/>
    </row>
    <row r="553" spans="1:1" ht="12.5">
      <c r="A553" s="47"/>
    </row>
    <row r="554" spans="1:1" ht="12.5">
      <c r="A554" s="47"/>
    </row>
    <row r="555" spans="1:1" ht="12.5">
      <c r="A555" s="47"/>
    </row>
    <row r="556" spans="1:1" ht="12.5">
      <c r="A556" s="47"/>
    </row>
    <row r="557" spans="1:1" ht="12.5">
      <c r="A557" s="47"/>
    </row>
    <row r="558" spans="1:1" ht="12.5">
      <c r="A558" s="47"/>
    </row>
    <row r="559" spans="1:1" ht="12.5">
      <c r="A559" s="47"/>
    </row>
    <row r="560" spans="1:1" ht="12.5">
      <c r="A560" s="47"/>
    </row>
    <row r="561" spans="1:1" ht="12.5">
      <c r="A561" s="47"/>
    </row>
    <row r="562" spans="1:1" ht="12.5">
      <c r="A562" s="47"/>
    </row>
    <row r="563" spans="1:1" ht="12.5">
      <c r="A563" s="47"/>
    </row>
    <row r="564" spans="1:1" ht="12.5">
      <c r="A564" s="47"/>
    </row>
    <row r="565" spans="1:1" ht="12.5">
      <c r="A565" s="47"/>
    </row>
    <row r="566" spans="1:1" ht="12.5">
      <c r="A566" s="47"/>
    </row>
    <row r="567" spans="1:1" ht="12.5">
      <c r="A567" s="47"/>
    </row>
    <row r="568" spans="1:1" ht="12.5">
      <c r="A568" s="47"/>
    </row>
    <row r="569" spans="1:1" ht="12.5">
      <c r="A569" s="47"/>
    </row>
    <row r="570" spans="1:1" ht="12.5">
      <c r="A570" s="47"/>
    </row>
    <row r="571" spans="1:1" ht="12.5">
      <c r="A571" s="47"/>
    </row>
    <row r="572" spans="1:1" ht="12.5">
      <c r="A572" s="47"/>
    </row>
    <row r="573" spans="1:1" ht="12.5">
      <c r="A573" s="47"/>
    </row>
    <row r="574" spans="1:1" ht="12.5">
      <c r="A574" s="47"/>
    </row>
    <row r="575" spans="1:1" ht="12.5">
      <c r="A575" s="47"/>
    </row>
    <row r="576" spans="1:1" ht="12.5">
      <c r="A576" s="47"/>
    </row>
    <row r="577" spans="1:1" ht="12.5">
      <c r="A577" s="47"/>
    </row>
    <row r="578" spans="1:1" ht="12.5">
      <c r="A578" s="47"/>
    </row>
    <row r="579" spans="1:1" ht="12.5">
      <c r="A579" s="47"/>
    </row>
    <row r="580" spans="1:1" ht="12.5">
      <c r="A580" s="47"/>
    </row>
    <row r="581" spans="1:1" ht="12.5">
      <c r="A581" s="47"/>
    </row>
    <row r="582" spans="1:1" ht="12.5">
      <c r="A582" s="47"/>
    </row>
    <row r="583" spans="1:1" ht="12.5">
      <c r="A583" s="47"/>
    </row>
    <row r="584" spans="1:1" ht="12.5">
      <c r="A584" s="47"/>
    </row>
    <row r="585" spans="1:1" ht="12.5">
      <c r="A585" s="47"/>
    </row>
    <row r="586" spans="1:1" ht="12.5">
      <c r="A586" s="47"/>
    </row>
    <row r="587" spans="1:1" ht="12.5">
      <c r="A587" s="47"/>
    </row>
    <row r="588" spans="1:1" ht="12.5">
      <c r="A588" s="47"/>
    </row>
    <row r="589" spans="1:1" ht="12.5">
      <c r="A589" s="47"/>
    </row>
    <row r="590" spans="1:1" ht="12.5">
      <c r="A590" s="47"/>
    </row>
    <row r="591" spans="1:1" ht="12.5">
      <c r="A591" s="47"/>
    </row>
    <row r="592" spans="1:1" ht="12.5">
      <c r="A592" s="47"/>
    </row>
    <row r="593" spans="1:1" ht="12.5">
      <c r="A593" s="47"/>
    </row>
    <row r="594" spans="1:1" ht="12.5">
      <c r="A594" s="47"/>
    </row>
    <row r="595" spans="1:1" ht="12.5">
      <c r="A595" s="47"/>
    </row>
    <row r="596" spans="1:1" ht="12.5">
      <c r="A596" s="47"/>
    </row>
    <row r="597" spans="1:1" ht="12.5">
      <c r="A597" s="47"/>
    </row>
    <row r="598" spans="1:1" ht="12.5">
      <c r="A598" s="47"/>
    </row>
    <row r="599" spans="1:1" ht="12.5">
      <c r="A599" s="47"/>
    </row>
    <row r="600" spans="1:1" ht="12.5">
      <c r="A600" s="47"/>
    </row>
    <row r="601" spans="1:1" ht="12.5">
      <c r="A601" s="47"/>
    </row>
    <row r="602" spans="1:1" ht="12.5">
      <c r="A602" s="47"/>
    </row>
    <row r="603" spans="1:1" ht="12.5">
      <c r="A603" s="47"/>
    </row>
    <row r="604" spans="1:1" ht="12.5">
      <c r="A604" s="47"/>
    </row>
    <row r="605" spans="1:1" ht="12.5">
      <c r="A605" s="47"/>
    </row>
    <row r="606" spans="1:1" ht="12.5">
      <c r="A606" s="47"/>
    </row>
    <row r="607" spans="1:1" ht="12.5">
      <c r="A607" s="47"/>
    </row>
    <row r="608" spans="1:1" ht="12.5">
      <c r="A608" s="47"/>
    </row>
    <row r="609" spans="1:1" ht="12.5">
      <c r="A609" s="47"/>
    </row>
    <row r="610" spans="1:1" ht="12.5">
      <c r="A610" s="47"/>
    </row>
    <row r="611" spans="1:1" ht="12.5">
      <c r="A611" s="47"/>
    </row>
    <row r="612" spans="1:1" ht="12.5">
      <c r="A612" s="47"/>
    </row>
    <row r="613" spans="1:1" ht="12.5">
      <c r="A613" s="47"/>
    </row>
    <row r="614" spans="1:1" ht="12.5">
      <c r="A614" s="47"/>
    </row>
    <row r="615" spans="1:1" ht="12.5">
      <c r="A615" s="47"/>
    </row>
    <row r="616" spans="1:1" ht="12.5">
      <c r="A616" s="47"/>
    </row>
    <row r="617" spans="1:1" ht="12.5">
      <c r="A617" s="47"/>
    </row>
    <row r="618" spans="1:1" ht="12.5">
      <c r="A618" s="47"/>
    </row>
    <row r="619" spans="1:1" ht="12.5">
      <c r="A619" s="47"/>
    </row>
    <row r="620" spans="1:1" ht="12.5">
      <c r="A620" s="47"/>
    </row>
    <row r="621" spans="1:1" ht="12.5">
      <c r="A621" s="47"/>
    </row>
    <row r="622" spans="1:1" ht="12.5">
      <c r="A622" s="47"/>
    </row>
    <row r="623" spans="1:1" ht="12.5">
      <c r="A623" s="47"/>
    </row>
    <row r="624" spans="1:1" ht="12.5">
      <c r="A624" s="47"/>
    </row>
    <row r="625" spans="1:1" ht="12.5">
      <c r="A625" s="47"/>
    </row>
    <row r="626" spans="1:1" ht="12.5">
      <c r="A626" s="47"/>
    </row>
    <row r="627" spans="1:1" ht="12.5">
      <c r="A627" s="47"/>
    </row>
    <row r="628" spans="1:1" ht="12.5">
      <c r="A628" s="47"/>
    </row>
    <row r="629" spans="1:1" ht="12.5">
      <c r="A629" s="47"/>
    </row>
    <row r="630" spans="1:1" ht="12.5">
      <c r="A630" s="47"/>
    </row>
    <row r="631" spans="1:1" ht="12.5">
      <c r="A631" s="47"/>
    </row>
    <row r="632" spans="1:1" ht="12.5">
      <c r="A632" s="47"/>
    </row>
    <row r="633" spans="1:1" ht="12.5">
      <c r="A633" s="47"/>
    </row>
    <row r="634" spans="1:1" ht="12.5">
      <c r="A634" s="47"/>
    </row>
    <row r="635" spans="1:1" ht="12.5">
      <c r="A635" s="47"/>
    </row>
    <row r="636" spans="1:1" ht="12.5">
      <c r="A636" s="47"/>
    </row>
    <row r="637" spans="1:1" ht="12.5">
      <c r="A637" s="47"/>
    </row>
    <row r="638" spans="1:1" ht="12.5">
      <c r="A638" s="47"/>
    </row>
    <row r="639" spans="1:1" ht="12.5">
      <c r="A639" s="47"/>
    </row>
    <row r="640" spans="1:1" ht="12.5">
      <c r="A640" s="47"/>
    </row>
    <row r="641" spans="1:1" ht="12.5">
      <c r="A641" s="47"/>
    </row>
    <row r="642" spans="1:1" ht="12.5">
      <c r="A642" s="47"/>
    </row>
    <row r="643" spans="1:1" ht="12.5">
      <c r="A643" s="47"/>
    </row>
    <row r="644" spans="1:1" ht="12.5">
      <c r="A644" s="47"/>
    </row>
    <row r="645" spans="1:1" ht="12.5">
      <c r="A645" s="47"/>
    </row>
    <row r="646" spans="1:1" ht="12.5">
      <c r="A646" s="47"/>
    </row>
    <row r="647" spans="1:1" ht="12.5">
      <c r="A647" s="47"/>
    </row>
    <row r="648" spans="1:1" ht="12.5">
      <c r="A648" s="47"/>
    </row>
    <row r="649" spans="1:1" ht="12.5">
      <c r="A649" s="47"/>
    </row>
    <row r="650" spans="1:1" ht="12.5">
      <c r="A650" s="47"/>
    </row>
    <row r="651" spans="1:1" ht="12.5">
      <c r="A651" s="47"/>
    </row>
    <row r="652" spans="1:1" ht="12.5">
      <c r="A652" s="47"/>
    </row>
    <row r="653" spans="1:1" ht="12.5">
      <c r="A653" s="47"/>
    </row>
    <row r="654" spans="1:1" ht="12.5">
      <c r="A654" s="47"/>
    </row>
    <row r="655" spans="1:1" ht="12.5">
      <c r="A655" s="47"/>
    </row>
    <row r="656" spans="1:1" ht="12.5">
      <c r="A656" s="47"/>
    </row>
    <row r="657" spans="1:1" ht="12.5">
      <c r="A657" s="47"/>
    </row>
    <row r="658" spans="1:1" ht="12.5">
      <c r="A658" s="47"/>
    </row>
    <row r="659" spans="1:1" ht="12.5">
      <c r="A659" s="47"/>
    </row>
    <row r="660" spans="1:1" ht="12.5">
      <c r="A660" s="47"/>
    </row>
    <row r="661" spans="1:1" ht="12.5">
      <c r="A661" s="47"/>
    </row>
    <row r="662" spans="1:1" ht="12.5">
      <c r="A662" s="47"/>
    </row>
    <row r="663" spans="1:1" ht="12.5">
      <c r="A663" s="47"/>
    </row>
    <row r="664" spans="1:1" ht="12.5">
      <c r="A664" s="47"/>
    </row>
    <row r="665" spans="1:1" ht="12.5">
      <c r="A665" s="47"/>
    </row>
    <row r="666" spans="1:1" ht="12.5">
      <c r="A666" s="47"/>
    </row>
    <row r="667" spans="1:1" ht="12.5">
      <c r="A667" s="47"/>
    </row>
    <row r="668" spans="1:1" ht="12.5">
      <c r="A668" s="47"/>
    </row>
    <row r="669" spans="1:1" ht="12.5">
      <c r="A669" s="47"/>
    </row>
    <row r="670" spans="1:1" ht="12.5">
      <c r="A670" s="47"/>
    </row>
    <row r="671" spans="1:1" ht="12.5">
      <c r="A671" s="47"/>
    </row>
    <row r="672" spans="1:1" ht="12.5">
      <c r="A672" s="47"/>
    </row>
    <row r="673" spans="1:1" ht="12.5">
      <c r="A673" s="47"/>
    </row>
    <row r="674" spans="1:1" ht="12.5">
      <c r="A674" s="47"/>
    </row>
    <row r="675" spans="1:1" ht="12.5">
      <c r="A675" s="47"/>
    </row>
    <row r="676" spans="1:1" ht="12.5">
      <c r="A676" s="47"/>
    </row>
    <row r="677" spans="1:1" ht="12.5">
      <c r="A677" s="47"/>
    </row>
    <row r="678" spans="1:1" ht="12.5">
      <c r="A678" s="47"/>
    </row>
    <row r="679" spans="1:1" ht="12.5">
      <c r="A679" s="47"/>
    </row>
    <row r="680" spans="1:1" ht="12.5">
      <c r="A680" s="47"/>
    </row>
    <row r="681" spans="1:1" ht="12.5">
      <c r="A681" s="47"/>
    </row>
    <row r="682" spans="1:1" ht="12.5">
      <c r="A682" s="47"/>
    </row>
    <row r="683" spans="1:1" ht="12.5">
      <c r="A683" s="47"/>
    </row>
    <row r="684" spans="1:1" ht="12.5">
      <c r="A684" s="47"/>
    </row>
    <row r="685" spans="1:1" ht="12.5">
      <c r="A685" s="47"/>
    </row>
    <row r="686" spans="1:1" ht="12.5">
      <c r="A686" s="47"/>
    </row>
    <row r="687" spans="1:1" ht="12.5">
      <c r="A687" s="47"/>
    </row>
    <row r="688" spans="1:1" ht="12.5">
      <c r="A688" s="47"/>
    </row>
    <row r="689" spans="1:1" ht="12.5">
      <c r="A689" s="47"/>
    </row>
    <row r="690" spans="1:1" ht="12.5">
      <c r="A690" s="47"/>
    </row>
    <row r="691" spans="1:1" ht="12.5">
      <c r="A691" s="47"/>
    </row>
    <row r="692" spans="1:1" ht="12.5">
      <c r="A692" s="47"/>
    </row>
    <row r="693" spans="1:1" ht="12.5">
      <c r="A693" s="47"/>
    </row>
    <row r="694" spans="1:1" ht="12.5">
      <c r="A694" s="47"/>
    </row>
    <row r="695" spans="1:1" ht="12.5">
      <c r="A695" s="47"/>
    </row>
    <row r="696" spans="1:1" ht="12.5">
      <c r="A696" s="47"/>
    </row>
    <row r="697" spans="1:1" ht="12.5">
      <c r="A697" s="47"/>
    </row>
    <row r="698" spans="1:1" ht="12.5">
      <c r="A698" s="47"/>
    </row>
    <row r="699" spans="1:1" ht="12.5">
      <c r="A699" s="47"/>
    </row>
    <row r="700" spans="1:1" ht="12.5">
      <c r="A700" s="47"/>
    </row>
    <row r="701" spans="1:1" ht="12.5">
      <c r="A701" s="47"/>
    </row>
    <row r="702" spans="1:1" ht="12.5">
      <c r="A702" s="47"/>
    </row>
    <row r="703" spans="1:1" ht="12.5">
      <c r="A703" s="47"/>
    </row>
    <row r="704" spans="1:1" ht="12.5">
      <c r="A704" s="47"/>
    </row>
    <row r="705" spans="1:1" ht="12.5">
      <c r="A705" s="47"/>
    </row>
    <row r="706" spans="1:1" ht="12.5">
      <c r="A706" s="47"/>
    </row>
    <row r="707" spans="1:1" ht="12.5">
      <c r="A707" s="47"/>
    </row>
    <row r="708" spans="1:1" ht="12.5">
      <c r="A708" s="47"/>
    </row>
    <row r="709" spans="1:1" ht="12.5">
      <c r="A709" s="47"/>
    </row>
    <row r="710" spans="1:1" ht="12.5">
      <c r="A710" s="47"/>
    </row>
    <row r="711" spans="1:1" ht="12.5">
      <c r="A711" s="47"/>
    </row>
    <row r="712" spans="1:1" ht="12.5">
      <c r="A712" s="47"/>
    </row>
    <row r="713" spans="1:1" ht="12.5">
      <c r="A713" s="47"/>
    </row>
    <row r="714" spans="1:1" ht="12.5">
      <c r="A714" s="47"/>
    </row>
    <row r="715" spans="1:1" ht="12.5">
      <c r="A715" s="47"/>
    </row>
    <row r="716" spans="1:1" ht="12.5">
      <c r="A716" s="47"/>
    </row>
    <row r="717" spans="1:1" ht="12.5">
      <c r="A717" s="47"/>
    </row>
    <row r="718" spans="1:1" ht="12.5">
      <c r="A718" s="47"/>
    </row>
    <row r="719" spans="1:1" ht="12.5">
      <c r="A719" s="47"/>
    </row>
    <row r="720" spans="1:1" ht="12.5">
      <c r="A720" s="47"/>
    </row>
    <row r="721" spans="1:1" ht="12.5">
      <c r="A721" s="47"/>
    </row>
    <row r="722" spans="1:1" ht="12.5">
      <c r="A722" s="47"/>
    </row>
    <row r="723" spans="1:1" ht="12.5">
      <c r="A723" s="47"/>
    </row>
    <row r="724" spans="1:1" ht="12.5">
      <c r="A724" s="47"/>
    </row>
    <row r="725" spans="1:1" ht="12.5">
      <c r="A725" s="47"/>
    </row>
    <row r="726" spans="1:1" ht="12.5">
      <c r="A726" s="47"/>
    </row>
    <row r="727" spans="1:1" ht="12.5">
      <c r="A727" s="47"/>
    </row>
    <row r="728" spans="1:1" ht="12.5">
      <c r="A728" s="47"/>
    </row>
    <row r="729" spans="1:1" ht="12.5">
      <c r="A729" s="47"/>
    </row>
    <row r="730" spans="1:1" ht="12.5">
      <c r="A730" s="47"/>
    </row>
    <row r="731" spans="1:1" ht="12.5">
      <c r="A731" s="47"/>
    </row>
    <row r="732" spans="1:1" ht="12.5">
      <c r="A732" s="47"/>
    </row>
    <row r="733" spans="1:1" ht="12.5">
      <c r="A733" s="47"/>
    </row>
    <row r="734" spans="1:1" ht="12.5">
      <c r="A734" s="47"/>
    </row>
    <row r="735" spans="1:1" ht="12.5">
      <c r="A735" s="47"/>
    </row>
    <row r="736" spans="1:1" ht="12.5">
      <c r="A736" s="47"/>
    </row>
    <row r="737" spans="1:1" ht="12.5">
      <c r="A737" s="47"/>
    </row>
    <row r="738" spans="1:1" ht="12.5">
      <c r="A738" s="47"/>
    </row>
    <row r="739" spans="1:1" ht="12.5">
      <c r="A739" s="47"/>
    </row>
    <row r="740" spans="1:1" ht="12.5">
      <c r="A740" s="47"/>
    </row>
    <row r="741" spans="1:1" ht="12.5">
      <c r="A741" s="47"/>
    </row>
    <row r="742" spans="1:1" ht="12.5">
      <c r="A742" s="47"/>
    </row>
    <row r="743" spans="1:1" ht="12.5">
      <c r="A743" s="47"/>
    </row>
    <row r="744" spans="1:1" ht="12.5">
      <c r="A744" s="47"/>
    </row>
    <row r="745" spans="1:1" ht="12.5">
      <c r="A745" s="47"/>
    </row>
    <row r="746" spans="1:1" ht="12.5">
      <c r="A746" s="47"/>
    </row>
    <row r="747" spans="1:1" ht="12.5">
      <c r="A747" s="47"/>
    </row>
    <row r="748" spans="1:1" ht="12.5">
      <c r="A748" s="47"/>
    </row>
    <row r="749" spans="1:1" ht="12.5">
      <c r="A749" s="47"/>
    </row>
    <row r="750" spans="1:1" ht="12.5">
      <c r="A750" s="47"/>
    </row>
    <row r="751" spans="1:1" ht="12.5">
      <c r="A751" s="47"/>
    </row>
    <row r="752" spans="1:1" ht="12.5">
      <c r="A752" s="47"/>
    </row>
    <row r="753" spans="1:1" ht="12.5">
      <c r="A753" s="47"/>
    </row>
    <row r="754" spans="1:1" ht="12.5">
      <c r="A754" s="47"/>
    </row>
    <row r="755" spans="1:1" ht="12.5">
      <c r="A755" s="47"/>
    </row>
    <row r="756" spans="1:1" ht="12.5">
      <c r="A756" s="47"/>
    </row>
    <row r="757" spans="1:1" ht="12.5">
      <c r="A757" s="47"/>
    </row>
    <row r="758" spans="1:1" ht="12.5">
      <c r="A758" s="47"/>
    </row>
    <row r="759" spans="1:1" ht="12.5">
      <c r="A759" s="47"/>
    </row>
    <row r="760" spans="1:1" ht="12.5">
      <c r="A760" s="47"/>
    </row>
    <row r="761" spans="1:1" ht="12.5">
      <c r="A761" s="47"/>
    </row>
    <row r="762" spans="1:1" ht="12.5">
      <c r="A762" s="47"/>
    </row>
    <row r="763" spans="1:1" ht="12.5">
      <c r="A763" s="47"/>
    </row>
    <row r="764" spans="1:1" ht="12.5">
      <c r="A764" s="47"/>
    </row>
    <row r="765" spans="1:1" ht="12.5">
      <c r="A765" s="47"/>
    </row>
    <row r="766" spans="1:1" ht="12.5">
      <c r="A766" s="47"/>
    </row>
    <row r="767" spans="1:1" ht="12.5">
      <c r="A767" s="47"/>
    </row>
    <row r="768" spans="1:1" ht="12.5">
      <c r="A768" s="47"/>
    </row>
    <row r="769" spans="1:1" ht="12.5">
      <c r="A769" s="47"/>
    </row>
    <row r="770" spans="1:1" ht="12.5">
      <c r="A770" s="47"/>
    </row>
    <row r="771" spans="1:1" ht="12.5">
      <c r="A771" s="47"/>
    </row>
    <row r="772" spans="1:1" ht="12.5">
      <c r="A772" s="47"/>
    </row>
    <row r="773" spans="1:1" ht="12.5">
      <c r="A773" s="47"/>
    </row>
    <row r="774" spans="1:1" ht="12.5">
      <c r="A774" s="47"/>
    </row>
    <row r="775" spans="1:1" ht="12.5">
      <c r="A775" s="47"/>
    </row>
    <row r="776" spans="1:1" ht="12.5">
      <c r="A776" s="47"/>
    </row>
    <row r="777" spans="1:1" ht="12.5">
      <c r="A777" s="47"/>
    </row>
    <row r="778" spans="1:1" ht="12.5">
      <c r="A778" s="47"/>
    </row>
    <row r="779" spans="1:1" ht="12.5">
      <c r="A779" s="47"/>
    </row>
    <row r="780" spans="1:1" ht="12.5">
      <c r="A780" s="47"/>
    </row>
    <row r="781" spans="1:1" ht="12.5">
      <c r="A781" s="47"/>
    </row>
    <row r="782" spans="1:1" ht="12.5">
      <c r="A782" s="47"/>
    </row>
    <row r="783" spans="1:1" ht="12.5">
      <c r="A783" s="47"/>
    </row>
    <row r="784" spans="1:1" ht="12.5">
      <c r="A784" s="47"/>
    </row>
    <row r="785" spans="1:1" ht="12.5">
      <c r="A785" s="47"/>
    </row>
    <row r="786" spans="1:1" ht="12.5">
      <c r="A786" s="47"/>
    </row>
    <row r="787" spans="1:1" ht="12.5">
      <c r="A787" s="47"/>
    </row>
    <row r="788" spans="1:1" ht="12.5">
      <c r="A788" s="47"/>
    </row>
    <row r="789" spans="1:1" ht="12.5">
      <c r="A789" s="47"/>
    </row>
    <row r="790" spans="1:1" ht="12.5">
      <c r="A790" s="47"/>
    </row>
    <row r="791" spans="1:1" ht="12.5">
      <c r="A791" s="47"/>
    </row>
    <row r="792" spans="1:1" ht="12.5">
      <c r="A792" s="47"/>
    </row>
    <row r="793" spans="1:1" ht="12.5">
      <c r="A793" s="47"/>
    </row>
    <row r="794" spans="1:1" ht="12.5">
      <c r="A794" s="47"/>
    </row>
    <row r="795" spans="1:1" ht="12.5">
      <c r="A795" s="47"/>
    </row>
    <row r="796" spans="1:1" ht="12.5">
      <c r="A796" s="47"/>
    </row>
    <row r="797" spans="1:1" ht="12.5">
      <c r="A797" s="47"/>
    </row>
    <row r="798" spans="1:1" ht="12.5">
      <c r="A798" s="47"/>
    </row>
    <row r="799" spans="1:1" ht="12.5">
      <c r="A799" s="47"/>
    </row>
    <row r="800" spans="1:1" ht="12.5">
      <c r="A800" s="47"/>
    </row>
    <row r="801" spans="1:1" ht="12.5">
      <c r="A801" s="47"/>
    </row>
    <row r="802" spans="1:1" ht="12.5">
      <c r="A802" s="47"/>
    </row>
    <row r="803" spans="1:1" ht="12.5">
      <c r="A803" s="47"/>
    </row>
    <row r="804" spans="1:1" ht="12.5">
      <c r="A804" s="47"/>
    </row>
    <row r="805" spans="1:1" ht="12.5">
      <c r="A805" s="47"/>
    </row>
    <row r="806" spans="1:1" ht="12.5">
      <c r="A806" s="47"/>
    </row>
    <row r="807" spans="1:1" ht="12.5">
      <c r="A807" s="47"/>
    </row>
    <row r="808" spans="1:1" ht="12.5">
      <c r="A808" s="47"/>
    </row>
    <row r="809" spans="1:1" ht="12.5">
      <c r="A809" s="47"/>
    </row>
    <row r="810" spans="1:1" ht="12.5">
      <c r="A810" s="47"/>
    </row>
    <row r="811" spans="1:1" ht="12.5">
      <c r="A811" s="47"/>
    </row>
    <row r="812" spans="1:1" ht="12.5">
      <c r="A812" s="47"/>
    </row>
    <row r="813" spans="1:1" ht="12.5">
      <c r="A813" s="47"/>
    </row>
    <row r="814" spans="1:1" ht="12.5">
      <c r="A814" s="47"/>
    </row>
    <row r="815" spans="1:1" ht="12.5">
      <c r="A815" s="47"/>
    </row>
    <row r="816" spans="1:1" ht="12.5">
      <c r="A816" s="47"/>
    </row>
    <row r="817" spans="1:1" ht="12.5">
      <c r="A817" s="47"/>
    </row>
    <row r="818" spans="1:1" ht="12.5">
      <c r="A818" s="47"/>
    </row>
    <row r="819" spans="1:1" ht="12.5">
      <c r="A819" s="47"/>
    </row>
    <row r="820" spans="1:1" ht="12.5">
      <c r="A820" s="47"/>
    </row>
    <row r="821" spans="1:1" ht="12.5">
      <c r="A821" s="47"/>
    </row>
    <row r="822" spans="1:1" ht="12.5">
      <c r="A822" s="47"/>
    </row>
    <row r="823" spans="1:1" ht="12.5">
      <c r="A823" s="47"/>
    </row>
    <row r="824" spans="1:1" ht="12.5">
      <c r="A824" s="47"/>
    </row>
    <row r="825" spans="1:1" ht="12.5">
      <c r="A825" s="47"/>
    </row>
    <row r="826" spans="1:1" ht="12.5">
      <c r="A826" s="47"/>
    </row>
    <row r="827" spans="1:1" ht="12.5">
      <c r="A827" s="47"/>
    </row>
    <row r="828" spans="1:1" ht="12.5">
      <c r="A828" s="47"/>
    </row>
    <row r="829" spans="1:1" ht="12.5">
      <c r="A829" s="47"/>
    </row>
    <row r="830" spans="1:1" ht="12.5">
      <c r="A830" s="47"/>
    </row>
    <row r="831" spans="1:1" ht="12.5">
      <c r="A831" s="47"/>
    </row>
    <row r="832" spans="1:1" ht="12.5">
      <c r="A832" s="47"/>
    </row>
    <row r="833" spans="1:1" ht="12.5">
      <c r="A833" s="47"/>
    </row>
    <row r="834" spans="1:1" ht="12.5">
      <c r="A834" s="47"/>
    </row>
    <row r="835" spans="1:1" ht="12.5">
      <c r="A835" s="47"/>
    </row>
    <row r="836" spans="1:1" ht="12.5">
      <c r="A836" s="47"/>
    </row>
    <row r="837" spans="1:1" ht="12.5">
      <c r="A837" s="47"/>
    </row>
    <row r="838" spans="1:1" ht="12.5">
      <c r="A838" s="47"/>
    </row>
    <row r="839" spans="1:1" ht="12.5">
      <c r="A839" s="47"/>
    </row>
    <row r="840" spans="1:1" ht="12.5">
      <c r="A840" s="47"/>
    </row>
    <row r="841" spans="1:1" ht="12.5">
      <c r="A841" s="47"/>
    </row>
    <row r="842" spans="1:1" ht="12.5">
      <c r="A842" s="47"/>
    </row>
    <row r="843" spans="1:1" ht="12.5">
      <c r="A843" s="47"/>
    </row>
    <row r="844" spans="1:1" ht="12.5">
      <c r="A844" s="47"/>
    </row>
    <row r="845" spans="1:1" ht="12.5">
      <c r="A845" s="47"/>
    </row>
    <row r="846" spans="1:1" ht="12.5">
      <c r="A846" s="47"/>
    </row>
    <row r="847" spans="1:1" ht="12.5">
      <c r="A847" s="47"/>
    </row>
    <row r="848" spans="1:1" ht="12.5">
      <c r="A848" s="47"/>
    </row>
    <row r="849" spans="1:1" ht="12.5">
      <c r="A849" s="47"/>
    </row>
    <row r="850" spans="1:1" ht="12.5">
      <c r="A850" s="47"/>
    </row>
    <row r="851" spans="1:1" ht="12.5">
      <c r="A851" s="47"/>
    </row>
    <row r="852" spans="1:1" ht="12.5">
      <c r="A852" s="47"/>
    </row>
    <row r="853" spans="1:1" ht="12.5">
      <c r="A853" s="47"/>
    </row>
    <row r="854" spans="1:1" ht="12.5">
      <c r="A854" s="47"/>
    </row>
    <row r="855" spans="1:1" ht="12.5">
      <c r="A855" s="47"/>
    </row>
    <row r="856" spans="1:1" ht="12.5">
      <c r="A856" s="47"/>
    </row>
    <row r="857" spans="1:1" ht="12.5">
      <c r="A857" s="47"/>
    </row>
    <row r="858" spans="1:1" ht="12.5">
      <c r="A858" s="47"/>
    </row>
    <row r="859" spans="1:1" ht="12.5">
      <c r="A859" s="47"/>
    </row>
    <row r="860" spans="1:1" ht="12.5">
      <c r="A860" s="47"/>
    </row>
    <row r="861" spans="1:1" ht="12.5">
      <c r="A861" s="47"/>
    </row>
    <row r="862" spans="1:1" ht="12.5">
      <c r="A862" s="47"/>
    </row>
    <row r="863" spans="1:1" ht="12.5">
      <c r="A863" s="47"/>
    </row>
    <row r="864" spans="1:1" ht="12.5">
      <c r="A864" s="47"/>
    </row>
    <row r="865" spans="1:1" ht="12.5">
      <c r="A865" s="47"/>
    </row>
    <row r="866" spans="1:1" ht="12.5">
      <c r="A866" s="47"/>
    </row>
    <row r="867" spans="1:1" ht="12.5">
      <c r="A867" s="47"/>
    </row>
    <row r="868" spans="1:1" ht="12.5">
      <c r="A868" s="47"/>
    </row>
    <row r="869" spans="1:1" ht="12.5">
      <c r="A869" s="47"/>
    </row>
    <row r="870" spans="1:1" ht="12.5">
      <c r="A870" s="47"/>
    </row>
    <row r="871" spans="1:1" ht="12.5">
      <c r="A871" s="47"/>
    </row>
    <row r="872" spans="1:1" ht="12.5">
      <c r="A872" s="47"/>
    </row>
    <row r="873" spans="1:1" ht="12.5">
      <c r="A873" s="47"/>
    </row>
    <row r="874" spans="1:1" ht="12.5">
      <c r="A874" s="47"/>
    </row>
    <row r="875" spans="1:1" ht="12.5">
      <c r="A875" s="47"/>
    </row>
    <row r="876" spans="1:1" ht="12.5">
      <c r="A876" s="47"/>
    </row>
    <row r="877" spans="1:1" ht="12.5">
      <c r="A877" s="47"/>
    </row>
    <row r="878" spans="1:1" ht="12.5">
      <c r="A878" s="47"/>
    </row>
    <row r="879" spans="1:1" ht="12.5">
      <c r="A879" s="47"/>
    </row>
    <row r="880" spans="1:1" ht="12.5">
      <c r="A880" s="47"/>
    </row>
    <row r="881" spans="1:1" ht="12.5">
      <c r="A881" s="47"/>
    </row>
    <row r="882" spans="1:1" ht="12.5">
      <c r="A882" s="47"/>
    </row>
    <row r="883" spans="1:1" ht="12.5">
      <c r="A883" s="47"/>
    </row>
    <row r="884" spans="1:1" ht="12.5">
      <c r="A884" s="47"/>
    </row>
    <row r="885" spans="1:1" ht="12.5">
      <c r="A885" s="47"/>
    </row>
    <row r="886" spans="1:1" ht="12.5">
      <c r="A886" s="47"/>
    </row>
    <row r="887" spans="1:1" ht="12.5">
      <c r="A887" s="47"/>
    </row>
    <row r="888" spans="1:1" ht="12.5">
      <c r="A888" s="47"/>
    </row>
    <row r="889" spans="1:1" ht="12.5">
      <c r="A889" s="47"/>
    </row>
    <row r="890" spans="1:1" ht="12.5">
      <c r="A890" s="47"/>
    </row>
    <row r="891" spans="1:1" ht="12.5">
      <c r="A891" s="47"/>
    </row>
    <row r="892" spans="1:1" ht="12.5">
      <c r="A892" s="47"/>
    </row>
    <row r="893" spans="1:1" ht="12.5">
      <c r="A893" s="47"/>
    </row>
    <row r="894" spans="1:1" ht="12.5">
      <c r="A894" s="47"/>
    </row>
    <row r="895" spans="1:1" ht="12.5">
      <c r="A895" s="47"/>
    </row>
    <row r="896" spans="1:1" ht="12.5">
      <c r="A896" s="47"/>
    </row>
    <row r="897" spans="1:1" ht="12.5">
      <c r="A897" s="47"/>
    </row>
    <row r="898" spans="1:1" ht="12.5">
      <c r="A898" s="47"/>
    </row>
    <row r="899" spans="1:1" ht="12.5">
      <c r="A899" s="47"/>
    </row>
    <row r="900" spans="1:1" ht="12.5">
      <c r="A900" s="47"/>
    </row>
    <row r="901" spans="1:1" ht="12.5">
      <c r="A901" s="47"/>
    </row>
    <row r="902" spans="1:1" ht="12.5">
      <c r="A902" s="47"/>
    </row>
    <row r="903" spans="1:1" ht="12.5">
      <c r="A903" s="47"/>
    </row>
    <row r="904" spans="1:1" ht="12.5">
      <c r="A904" s="47"/>
    </row>
    <row r="905" spans="1:1" ht="12.5">
      <c r="A905" s="47"/>
    </row>
    <row r="906" spans="1:1" ht="12.5">
      <c r="A906" s="47"/>
    </row>
    <row r="907" spans="1:1" ht="12.5">
      <c r="A907" s="47"/>
    </row>
    <row r="908" spans="1:1" ht="12.5">
      <c r="A908" s="47"/>
    </row>
    <row r="909" spans="1:1" ht="12.5">
      <c r="A909" s="47"/>
    </row>
    <row r="910" spans="1:1" ht="12.5">
      <c r="A910" s="47"/>
    </row>
    <row r="911" spans="1:1" ht="12.5">
      <c r="A911" s="47"/>
    </row>
    <row r="912" spans="1:1" ht="12.5">
      <c r="A912" s="47"/>
    </row>
    <row r="913" spans="1:1" ht="12.5">
      <c r="A913" s="47"/>
    </row>
    <row r="914" spans="1:1" ht="12.5">
      <c r="A914" s="47"/>
    </row>
    <row r="915" spans="1:1" ht="12.5">
      <c r="A915" s="47"/>
    </row>
    <row r="916" spans="1:1" ht="12.5">
      <c r="A916" s="47"/>
    </row>
    <row r="917" spans="1:1" ht="12.5">
      <c r="A917" s="47"/>
    </row>
    <row r="918" spans="1:1" ht="12.5">
      <c r="A918" s="47"/>
    </row>
    <row r="919" spans="1:1" ht="12.5">
      <c r="A919" s="47"/>
    </row>
    <row r="920" spans="1:1" ht="12.5">
      <c r="A920" s="47"/>
    </row>
    <row r="921" spans="1:1" ht="12.5">
      <c r="A921" s="47"/>
    </row>
    <row r="922" spans="1:1" ht="12.5">
      <c r="A922" s="47"/>
    </row>
    <row r="923" spans="1:1" ht="12.5">
      <c r="A923" s="47"/>
    </row>
    <row r="924" spans="1:1" ht="12.5">
      <c r="A924" s="47"/>
    </row>
    <row r="925" spans="1:1" ht="12.5">
      <c r="A925" s="47"/>
    </row>
    <row r="926" spans="1:1" ht="12.5">
      <c r="A926" s="47"/>
    </row>
    <row r="927" spans="1:1" ht="12.5">
      <c r="A927" s="47"/>
    </row>
    <row r="928" spans="1:1" ht="12.5">
      <c r="A928" s="47"/>
    </row>
    <row r="929" spans="1:1" ht="12.5">
      <c r="A929" s="47"/>
    </row>
    <row r="930" spans="1:1" ht="12.5">
      <c r="A930" s="47"/>
    </row>
    <row r="931" spans="1:1" ht="12.5">
      <c r="A931" s="47"/>
    </row>
    <row r="932" spans="1:1" ht="12.5">
      <c r="A932" s="47"/>
    </row>
    <row r="933" spans="1:1" ht="12.5">
      <c r="A933" s="47"/>
    </row>
    <row r="934" spans="1:1" ht="12.5">
      <c r="A934" s="47"/>
    </row>
    <row r="935" spans="1:1" ht="12.5">
      <c r="A935" s="47"/>
    </row>
    <row r="936" spans="1:1" ht="12.5">
      <c r="A936" s="47"/>
    </row>
    <row r="937" spans="1:1" ht="12.5">
      <c r="A937" s="47"/>
    </row>
    <row r="938" spans="1:1" ht="12.5">
      <c r="A938" s="47"/>
    </row>
    <row r="939" spans="1:1" ht="12.5">
      <c r="A939" s="47"/>
    </row>
    <row r="940" spans="1:1" ht="12.5">
      <c r="A940" s="47"/>
    </row>
    <row r="941" spans="1:1" ht="12.5">
      <c r="A941" s="47"/>
    </row>
    <row r="942" spans="1:1" ht="12.5">
      <c r="A942" s="47"/>
    </row>
    <row r="943" spans="1:1" ht="12.5">
      <c r="A943" s="47"/>
    </row>
    <row r="944" spans="1:1" ht="12.5">
      <c r="A944" s="47"/>
    </row>
    <row r="945" spans="1:1" ht="12.5">
      <c r="A945" s="47"/>
    </row>
    <row r="946" spans="1:1" ht="12.5">
      <c r="A946" s="47"/>
    </row>
    <row r="947" spans="1:1" ht="12.5">
      <c r="A947" s="47"/>
    </row>
    <row r="948" spans="1:1" ht="12.5">
      <c r="A948" s="47"/>
    </row>
    <row r="949" spans="1:1" ht="12.5">
      <c r="A949" s="47"/>
    </row>
    <row r="950" spans="1:1" ht="12.5">
      <c r="A950" s="47"/>
    </row>
    <row r="951" spans="1:1" ht="12.5">
      <c r="A951" s="47"/>
    </row>
    <row r="952" spans="1:1" ht="12.5">
      <c r="A952" s="47"/>
    </row>
    <row r="953" spans="1:1" ht="12.5">
      <c r="A953" s="47"/>
    </row>
    <row r="954" spans="1:1" ht="12.5">
      <c r="A954" s="47"/>
    </row>
    <row r="955" spans="1:1" ht="12.5">
      <c r="A955" s="47"/>
    </row>
    <row r="956" spans="1:1" ht="12.5">
      <c r="A956" s="47"/>
    </row>
    <row r="957" spans="1:1" ht="12.5">
      <c r="A957" s="47"/>
    </row>
    <row r="958" spans="1:1" ht="12.5">
      <c r="A958" s="47"/>
    </row>
    <row r="959" spans="1:1" ht="12.5">
      <c r="A959" s="47"/>
    </row>
    <row r="960" spans="1:1" ht="12.5">
      <c r="A960" s="47"/>
    </row>
    <row r="961" spans="1:1" ht="12.5">
      <c r="A961" s="47"/>
    </row>
    <row r="962" spans="1:1" ht="12.5">
      <c r="A962" s="47"/>
    </row>
    <row r="963" spans="1:1" ht="12.5">
      <c r="A963" s="47"/>
    </row>
    <row r="964" spans="1:1" ht="12.5">
      <c r="A964" s="47"/>
    </row>
    <row r="965" spans="1:1" ht="12.5">
      <c r="A965" s="47"/>
    </row>
    <row r="966" spans="1:1" ht="12.5">
      <c r="A966" s="47"/>
    </row>
    <row r="967" spans="1:1" ht="12.5">
      <c r="A967" s="47"/>
    </row>
    <row r="968" spans="1:1" ht="12.5">
      <c r="A968" s="47"/>
    </row>
    <row r="969" spans="1:1" ht="12.5">
      <c r="A969" s="47"/>
    </row>
    <row r="970" spans="1:1" ht="12.5">
      <c r="A970" s="47"/>
    </row>
    <row r="971" spans="1:1" ht="12.5">
      <c r="A971" s="47"/>
    </row>
    <row r="972" spans="1:1" ht="12.5">
      <c r="A972" s="47"/>
    </row>
    <row r="973" spans="1:1" ht="12.5">
      <c r="A973" s="47"/>
    </row>
    <row r="974" spans="1:1" ht="12.5">
      <c r="A974" s="47"/>
    </row>
    <row r="975" spans="1:1" ht="12.5">
      <c r="A975" s="47"/>
    </row>
    <row r="976" spans="1:1" ht="12.5">
      <c r="A976" s="47"/>
    </row>
    <row r="977" spans="1:1" ht="12.5">
      <c r="A977" s="47"/>
    </row>
    <row r="978" spans="1:1" ht="12.5">
      <c r="A978" s="47"/>
    </row>
    <row r="979" spans="1:1" ht="12.5">
      <c r="A979" s="47"/>
    </row>
    <row r="980" spans="1:1" ht="12.5">
      <c r="A980" s="47"/>
    </row>
    <row r="981" spans="1:1" ht="12.5">
      <c r="A981" s="47"/>
    </row>
    <row r="982" spans="1:1" ht="12.5">
      <c r="A982" s="47"/>
    </row>
    <row r="983" spans="1:1" ht="12.5">
      <c r="A983" s="47"/>
    </row>
    <row r="984" spans="1:1" ht="12.5">
      <c r="A984" s="47"/>
    </row>
    <row r="985" spans="1:1" ht="12.5">
      <c r="A985" s="47"/>
    </row>
    <row r="986" spans="1:1" ht="12.5">
      <c r="A986" s="47"/>
    </row>
    <row r="987" spans="1:1" ht="12.5">
      <c r="A987" s="47"/>
    </row>
    <row r="988" spans="1:1" ht="12.5">
      <c r="A988" s="47"/>
    </row>
    <row r="989" spans="1:1" ht="12.5">
      <c r="A989" s="47"/>
    </row>
    <row r="990" spans="1:1" ht="12.5">
      <c r="A990" s="47"/>
    </row>
    <row r="991" spans="1:1" ht="12.5">
      <c r="A991" s="47"/>
    </row>
    <row r="992" spans="1:1" ht="12.5">
      <c r="A992" s="47"/>
    </row>
    <row r="993" spans="1:1" ht="12.5">
      <c r="A993" s="47"/>
    </row>
    <row r="994" spans="1:1" ht="12.5">
      <c r="A994" s="47"/>
    </row>
    <row r="995" spans="1:1" ht="12.5">
      <c r="A995" s="47"/>
    </row>
    <row r="996" spans="1:1" ht="12.5">
      <c r="A996" s="47"/>
    </row>
    <row r="997" spans="1:1" ht="12.5">
      <c r="A997" s="47"/>
    </row>
    <row r="998" spans="1:1" ht="12.5">
      <c r="A998" s="47"/>
    </row>
    <row r="999" spans="1:1" ht="12.5">
      <c r="A999" s="47"/>
    </row>
    <row r="1000" spans="1:1" ht="12.5">
      <c r="A1000" s="47"/>
    </row>
  </sheetData>
  <mergeCells count="5">
    <mergeCell ref="R2:T2"/>
    <mergeCell ref="J2:M2"/>
    <mergeCell ref="O2:Q2"/>
    <mergeCell ref="U2:W2"/>
    <mergeCell ref="A31:AG31"/>
  </mergeCells>
  <hyperlinks>
    <hyperlink ref="D4" r:id="rId1" xr:uid="{00000000-0004-0000-0700-000000000000}"/>
    <hyperlink ref="D5" r:id="rId2" xr:uid="{00000000-0004-0000-0700-000001000000}"/>
    <hyperlink ref="D6" r:id="rId3" xr:uid="{00000000-0004-0000-0700-000002000000}"/>
    <hyperlink ref="D7" r:id="rId4" xr:uid="{00000000-0004-0000-0700-000003000000}"/>
    <hyperlink ref="D8" r:id="rId5" location="332cb8522254" xr:uid="{00000000-0004-0000-0700-000004000000}"/>
    <hyperlink ref="D9" r:id="rId6" xr:uid="{00000000-0004-0000-0700-000005000000}"/>
    <hyperlink ref="D10" r:id="rId7" xr:uid="{00000000-0004-0000-0700-000006000000}"/>
    <hyperlink ref="D11" r:id="rId8" xr:uid="{00000000-0004-0000-0700-000007000000}"/>
    <hyperlink ref="D12" r:id="rId9" xr:uid="{00000000-0004-0000-0700-000008000000}"/>
    <hyperlink ref="D13" r:id="rId10" xr:uid="{00000000-0004-0000-0700-000009000000}"/>
    <hyperlink ref="D14" r:id="rId11" xr:uid="{00000000-0004-0000-0700-00000A000000}"/>
    <hyperlink ref="D15" r:id="rId12" xr:uid="{00000000-0004-0000-0700-00000B000000}"/>
    <hyperlink ref="C62" r:id="rId13" xr:uid="{00000000-0004-0000-0700-00000C000000}"/>
  </hyperlinks>
  <pageMargins left="0.7" right="0.7" top="0.75" bottom="0.75" header="0.3" footer="0.3"/>
  <drawing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D24"/>
  <sheetViews>
    <sheetView workbookViewId="0"/>
  </sheetViews>
  <sheetFormatPr defaultColWidth="14.453125" defaultRowHeight="15.75" customHeight="1"/>
  <cols>
    <col min="1" max="1" width="20.7265625" customWidth="1"/>
    <col min="2" max="2" width="72.54296875" customWidth="1"/>
    <col min="4" max="4" width="67.08984375" customWidth="1"/>
  </cols>
  <sheetData>
    <row r="1" spans="1:4" ht="15.75" customHeight="1">
      <c r="A1" s="123" t="s">
        <v>285</v>
      </c>
      <c r="B1" s="118"/>
      <c r="C1" s="118"/>
      <c r="D1" s="119"/>
    </row>
    <row r="2" spans="1:4" ht="15.75" customHeight="1">
      <c r="A2" s="1" t="s">
        <v>286</v>
      </c>
      <c r="B2" s="1" t="s">
        <v>287</v>
      </c>
      <c r="C2" s="1" t="s">
        <v>288</v>
      </c>
      <c r="D2" s="1" t="s">
        <v>289</v>
      </c>
    </row>
    <row r="3" spans="1:4" ht="15.75" customHeight="1">
      <c r="A3" s="52" t="s">
        <v>290</v>
      </c>
      <c r="B3" s="30" t="s">
        <v>291</v>
      </c>
      <c r="C3" s="30" t="s">
        <v>292</v>
      </c>
      <c r="D3" s="53"/>
    </row>
    <row r="4" spans="1:4" ht="15.75" customHeight="1">
      <c r="A4" s="53"/>
      <c r="B4" s="30" t="s">
        <v>293</v>
      </c>
      <c r="C4" s="53"/>
      <c r="D4" s="53"/>
    </row>
    <row r="5" spans="1:4" ht="15.75" customHeight="1">
      <c r="A5" s="53"/>
      <c r="B5" s="30" t="s">
        <v>294</v>
      </c>
      <c r="C5" s="53"/>
      <c r="D5" s="53"/>
    </row>
    <row r="6" spans="1:4" ht="15.75" customHeight="1">
      <c r="A6" s="53"/>
      <c r="B6" s="3" t="s">
        <v>295</v>
      </c>
      <c r="C6" s="53"/>
      <c r="D6" s="53"/>
    </row>
    <row r="7" spans="1:4" ht="15.75" customHeight="1">
      <c r="A7" s="53"/>
      <c r="B7" s="53"/>
      <c r="C7" s="53"/>
      <c r="D7" s="53"/>
    </row>
    <row r="8" spans="1:4" ht="15.75" customHeight="1">
      <c r="A8" s="52" t="s">
        <v>296</v>
      </c>
      <c r="B8" s="30" t="s">
        <v>297</v>
      </c>
      <c r="C8" s="30" t="s">
        <v>298</v>
      </c>
      <c r="D8" s="30" t="s">
        <v>299</v>
      </c>
    </row>
    <row r="9" spans="1:4" ht="15.75" customHeight="1">
      <c r="A9" s="53"/>
      <c r="B9" s="53"/>
      <c r="C9" s="53"/>
      <c r="D9" s="30" t="s">
        <v>300</v>
      </c>
    </row>
    <row r="10" spans="1:4" ht="15.75" customHeight="1">
      <c r="A10" s="53"/>
      <c r="B10" s="53"/>
      <c r="C10" s="53"/>
      <c r="D10" s="30" t="s">
        <v>301</v>
      </c>
    </row>
    <row r="11" spans="1:4" ht="15.75" customHeight="1">
      <c r="A11" s="53"/>
      <c r="B11" s="53"/>
      <c r="C11" s="53"/>
      <c r="D11" s="30" t="s">
        <v>302</v>
      </c>
    </row>
    <row r="12" spans="1:4" ht="15.75" customHeight="1">
      <c r="A12" s="53"/>
      <c r="B12" s="53"/>
      <c r="C12" s="53"/>
      <c r="D12" s="30" t="s">
        <v>303</v>
      </c>
    </row>
    <row r="13" spans="1:4" ht="15.75" customHeight="1">
      <c r="A13" s="53"/>
      <c r="B13" s="53"/>
      <c r="C13" s="53"/>
      <c r="D13" s="30" t="s">
        <v>304</v>
      </c>
    </row>
    <row r="14" spans="1:4" ht="15.75" customHeight="1">
      <c r="A14" s="30"/>
      <c r="B14" s="30"/>
      <c r="C14" s="53"/>
      <c r="D14" s="53"/>
    </row>
    <row r="15" spans="1:4" ht="15.75" customHeight="1">
      <c r="A15" s="52" t="s">
        <v>305</v>
      </c>
      <c r="B15" s="30" t="s">
        <v>306</v>
      </c>
      <c r="C15" s="30" t="s">
        <v>292</v>
      </c>
      <c r="D15" s="53"/>
    </row>
    <row r="16" spans="1:4" ht="15.75" customHeight="1">
      <c r="A16" s="53"/>
      <c r="B16" s="30" t="s">
        <v>307</v>
      </c>
      <c r="C16" s="53"/>
      <c r="D16" s="53"/>
    </row>
    <row r="17" spans="1:4" ht="15.75" customHeight="1">
      <c r="A17" s="53"/>
      <c r="B17" s="30" t="s">
        <v>308</v>
      </c>
      <c r="C17" s="53"/>
      <c r="D17" s="53"/>
    </row>
    <row r="18" spans="1:4" ht="15.75" customHeight="1">
      <c r="A18" s="53"/>
      <c r="B18" s="30" t="s">
        <v>309</v>
      </c>
      <c r="C18" s="53"/>
      <c r="D18" s="53"/>
    </row>
    <row r="19" spans="1:4" ht="15.75" customHeight="1">
      <c r="A19" s="53"/>
      <c r="B19" s="30" t="s">
        <v>310</v>
      </c>
      <c r="C19" s="53"/>
      <c r="D19" s="53"/>
    </row>
    <row r="20" spans="1:4" ht="15.75" customHeight="1">
      <c r="A20" s="53"/>
      <c r="B20" s="53"/>
      <c r="C20" s="53"/>
      <c r="D20" s="53"/>
    </row>
    <row r="21" spans="1:4" ht="15.75" customHeight="1">
      <c r="A21" s="52" t="s">
        <v>311</v>
      </c>
      <c r="B21" s="30" t="s">
        <v>312</v>
      </c>
      <c r="C21" s="30" t="s">
        <v>292</v>
      </c>
      <c r="D21" s="30" t="s">
        <v>313</v>
      </c>
    </row>
    <row r="22" spans="1:4" ht="15.75" customHeight="1">
      <c r="A22" s="53"/>
      <c r="B22" s="30" t="s">
        <v>314</v>
      </c>
      <c r="C22" s="53"/>
      <c r="D22" s="30" t="s">
        <v>315</v>
      </c>
    </row>
    <row r="23" spans="1:4" ht="15.75" customHeight="1">
      <c r="A23" s="53"/>
      <c r="B23" s="30" t="s">
        <v>316</v>
      </c>
      <c r="C23" s="53"/>
      <c r="D23" s="53"/>
    </row>
    <row r="24" spans="1:4" ht="12.5">
      <c r="A24" s="53"/>
      <c r="B24" s="30" t="s">
        <v>317</v>
      </c>
      <c r="C24" s="53"/>
      <c r="D24" s="53"/>
    </row>
  </sheetData>
  <mergeCells count="1">
    <mergeCell ref="A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D28"/>
  <sheetViews>
    <sheetView workbookViewId="0"/>
  </sheetViews>
  <sheetFormatPr defaultColWidth="14.453125" defaultRowHeight="15.75" customHeight="1"/>
  <cols>
    <col min="1" max="1" width="23.26953125" customWidth="1"/>
    <col min="3" max="3" width="58.7265625" customWidth="1"/>
    <col min="4" max="4" width="25.81640625" customWidth="1"/>
  </cols>
  <sheetData>
    <row r="1" spans="1:4" ht="15.75" customHeight="1">
      <c r="A1" s="55" t="s">
        <v>323</v>
      </c>
      <c r="B1" s="55" t="s">
        <v>286</v>
      </c>
      <c r="C1" s="55" t="s">
        <v>324</v>
      </c>
      <c r="D1" s="55" t="s">
        <v>39</v>
      </c>
    </row>
    <row r="2" spans="1:4" ht="15.75" customHeight="1">
      <c r="A2" s="57" t="s">
        <v>325</v>
      </c>
      <c r="B2" s="57" t="s">
        <v>327</v>
      </c>
      <c r="C2" s="58" t="s">
        <v>328</v>
      </c>
      <c r="D2" s="59"/>
    </row>
    <row r="3" spans="1:4" ht="15.75" customHeight="1">
      <c r="A3" s="59"/>
      <c r="B3" s="59"/>
      <c r="C3" s="60" t="s">
        <v>329</v>
      </c>
      <c r="D3" s="61" t="s">
        <v>321</v>
      </c>
    </row>
    <row r="4" spans="1:4" ht="15.75" customHeight="1">
      <c r="A4" s="59"/>
      <c r="B4" s="59"/>
      <c r="C4" s="61" t="s">
        <v>331</v>
      </c>
      <c r="D4" s="59"/>
    </row>
    <row r="5" spans="1:4" ht="15.75" customHeight="1">
      <c r="A5" s="59"/>
      <c r="B5" s="59"/>
      <c r="C5" s="60" t="s">
        <v>333</v>
      </c>
      <c r="D5" s="59"/>
    </row>
    <row r="6" spans="1:4" ht="15.75" customHeight="1">
      <c r="A6" s="59"/>
      <c r="B6" s="59"/>
      <c r="C6" s="60" t="s">
        <v>334</v>
      </c>
      <c r="D6" s="59"/>
    </row>
    <row r="7" spans="1:4" ht="15.75" customHeight="1">
      <c r="A7" s="59"/>
      <c r="B7" s="59"/>
      <c r="C7" s="58" t="s">
        <v>335</v>
      </c>
      <c r="D7" s="59"/>
    </row>
    <row r="8" spans="1:4" ht="15.75" customHeight="1">
      <c r="A8" s="59"/>
      <c r="B8" s="59"/>
      <c r="C8" s="60" t="s">
        <v>336</v>
      </c>
      <c r="D8" s="59"/>
    </row>
    <row r="9" spans="1:4" ht="15.75" customHeight="1">
      <c r="A9" s="59"/>
      <c r="B9" s="59"/>
      <c r="C9" s="60" t="s">
        <v>337</v>
      </c>
      <c r="D9" s="59"/>
    </row>
    <row r="10" spans="1:4" ht="15.75" customHeight="1">
      <c r="A10" s="59"/>
      <c r="B10" s="59"/>
      <c r="C10" s="61" t="s">
        <v>338</v>
      </c>
      <c r="D10" s="59"/>
    </row>
    <row r="11" spans="1:4" ht="15.75" customHeight="1">
      <c r="A11" s="59"/>
      <c r="B11" s="59"/>
      <c r="C11" s="60" t="s">
        <v>339</v>
      </c>
      <c r="D11" s="59"/>
    </row>
    <row r="12" spans="1:4" ht="15.75" customHeight="1">
      <c r="A12" s="59"/>
      <c r="B12" s="59"/>
      <c r="C12" s="60" t="s">
        <v>340</v>
      </c>
      <c r="D12" s="59"/>
    </row>
    <row r="13" spans="1:4" ht="15.75" customHeight="1">
      <c r="A13" s="62"/>
      <c r="B13" s="62"/>
      <c r="C13" s="62"/>
      <c r="D13" s="62"/>
    </row>
    <row r="14" spans="1:4" ht="15.75" customHeight="1">
      <c r="A14" s="63" t="s">
        <v>341</v>
      </c>
      <c r="B14" s="63" t="s">
        <v>342</v>
      </c>
      <c r="C14" s="64" t="s">
        <v>343</v>
      </c>
      <c r="D14" s="62"/>
    </row>
    <row r="15" spans="1:4" ht="15.75" customHeight="1">
      <c r="A15" s="62"/>
      <c r="B15" s="62"/>
      <c r="C15" s="65" t="s">
        <v>344</v>
      </c>
      <c r="D15" s="66" t="s">
        <v>321</v>
      </c>
    </row>
    <row r="16" spans="1:4" ht="15.75" customHeight="1">
      <c r="A16" s="62"/>
      <c r="B16" s="62"/>
      <c r="C16" s="65" t="s">
        <v>345</v>
      </c>
      <c r="D16" s="62"/>
    </row>
    <row r="17" spans="1:4" ht="15.75" customHeight="1">
      <c r="A17" s="62"/>
      <c r="B17" s="62"/>
      <c r="C17" s="65" t="s">
        <v>346</v>
      </c>
      <c r="D17" s="62"/>
    </row>
    <row r="18" spans="1:4" ht="15.75" customHeight="1">
      <c r="A18" s="62"/>
      <c r="B18" s="62"/>
      <c r="C18" s="64" t="s">
        <v>347</v>
      </c>
      <c r="D18" s="62"/>
    </row>
    <row r="19" spans="1:4" ht="15.75" customHeight="1">
      <c r="A19" s="62"/>
      <c r="B19" s="62"/>
      <c r="C19" s="65" t="s">
        <v>348</v>
      </c>
      <c r="D19" s="62"/>
    </row>
    <row r="20" spans="1:4" ht="15.75" customHeight="1">
      <c r="A20" s="62"/>
      <c r="B20" s="62"/>
      <c r="C20" s="65" t="s">
        <v>349</v>
      </c>
      <c r="D20" s="62"/>
    </row>
    <row r="21" spans="1:4" ht="15.75" customHeight="1">
      <c r="A21" s="67"/>
      <c r="B21" s="67"/>
      <c r="C21" s="67"/>
      <c r="D21" s="67"/>
    </row>
    <row r="22" spans="1:4" ht="15.75" customHeight="1">
      <c r="A22" s="68" t="s">
        <v>350</v>
      </c>
      <c r="B22" s="68" t="s">
        <v>14</v>
      </c>
      <c r="C22" s="69" t="s">
        <v>351</v>
      </c>
      <c r="D22" s="69" t="s">
        <v>352</v>
      </c>
    </row>
    <row r="23" spans="1:4" ht="15.75" customHeight="1">
      <c r="A23" s="67"/>
      <c r="B23" s="67"/>
      <c r="C23" s="69" t="s">
        <v>353</v>
      </c>
      <c r="D23" s="67"/>
    </row>
    <row r="24" spans="1:4" ht="12.5">
      <c r="A24" s="67"/>
      <c r="B24" s="67"/>
      <c r="C24" s="69" t="s">
        <v>354</v>
      </c>
      <c r="D24" s="69" t="s">
        <v>355</v>
      </c>
    </row>
    <row r="25" spans="1:4" ht="12.5">
      <c r="A25" s="67"/>
      <c r="B25" s="67"/>
      <c r="C25" s="70" t="s">
        <v>356</v>
      </c>
      <c r="D25" s="67"/>
    </row>
    <row r="26" spans="1:4" ht="25">
      <c r="A26" s="67"/>
      <c r="B26" s="67"/>
      <c r="C26" s="70" t="s">
        <v>357</v>
      </c>
      <c r="D26" s="67"/>
    </row>
    <row r="27" spans="1:4" ht="12.5">
      <c r="A27" s="67"/>
      <c r="B27" s="67"/>
      <c r="C27" s="69" t="s">
        <v>358</v>
      </c>
      <c r="D27" s="67"/>
    </row>
    <row r="28" spans="1:4" ht="12.5">
      <c r="A28" s="67"/>
      <c r="B28" s="67"/>
      <c r="C28" s="69" t="s">
        <v>354</v>
      </c>
      <c r="D28" s="69" t="s">
        <v>355</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AD61"/>
  <sheetViews>
    <sheetView workbookViewId="0"/>
  </sheetViews>
  <sheetFormatPr defaultColWidth="14.453125" defaultRowHeight="15.75" customHeight="1"/>
  <cols>
    <col min="2" max="2" width="57.81640625" customWidth="1"/>
    <col min="6" max="6" width="14.7265625" customWidth="1"/>
    <col min="10" max="10" width="13.81640625" customWidth="1"/>
    <col min="11" max="11" width="12.81640625" customWidth="1"/>
    <col min="12" max="12" width="38.54296875" customWidth="1"/>
    <col min="15" max="15" width="17" customWidth="1"/>
  </cols>
  <sheetData>
    <row r="1" spans="1:30" ht="15.75" customHeight="1">
      <c r="A1" s="18"/>
      <c r="B1" s="18"/>
      <c r="C1" s="18"/>
      <c r="D1" s="18"/>
      <c r="E1" s="18"/>
      <c r="F1" s="18"/>
      <c r="G1" s="18"/>
      <c r="H1" s="117" t="s">
        <v>20</v>
      </c>
      <c r="I1" s="118"/>
      <c r="J1" s="118"/>
      <c r="K1" s="119"/>
      <c r="L1" s="19"/>
      <c r="M1" s="117" t="s">
        <v>22</v>
      </c>
      <c r="N1" s="118"/>
      <c r="O1" s="119"/>
      <c r="P1" s="117" t="s">
        <v>25</v>
      </c>
      <c r="Q1" s="118"/>
      <c r="R1" s="119"/>
      <c r="S1" s="117" t="s">
        <v>186</v>
      </c>
      <c r="T1" s="118"/>
      <c r="U1" s="119"/>
      <c r="V1" s="40"/>
    </row>
    <row r="2" spans="1:30" ht="15.75" customHeight="1">
      <c r="A2" s="22" t="s">
        <v>28</v>
      </c>
      <c r="B2" s="22" t="s">
        <v>72</v>
      </c>
      <c r="C2" s="22" t="s">
        <v>30</v>
      </c>
      <c r="D2" s="22" t="s">
        <v>31</v>
      </c>
      <c r="E2" s="22" t="s">
        <v>32</v>
      </c>
      <c r="F2" s="22" t="s">
        <v>33</v>
      </c>
      <c r="G2" s="22" t="s">
        <v>34</v>
      </c>
      <c r="H2" s="22" t="s">
        <v>35</v>
      </c>
      <c r="I2" s="22" t="s">
        <v>36</v>
      </c>
      <c r="J2" s="22" t="s">
        <v>37</v>
      </c>
      <c r="K2" s="22" t="s">
        <v>38</v>
      </c>
      <c r="L2" s="22" t="s">
        <v>39</v>
      </c>
      <c r="M2" s="22" t="s">
        <v>35</v>
      </c>
      <c r="N2" s="22" t="s">
        <v>38</v>
      </c>
      <c r="O2" s="22" t="s">
        <v>40</v>
      </c>
      <c r="P2" s="22" t="s">
        <v>35</v>
      </c>
      <c r="Q2" s="22" t="s">
        <v>41</v>
      </c>
      <c r="R2" s="22" t="s">
        <v>38</v>
      </c>
      <c r="S2" s="22" t="s">
        <v>20</v>
      </c>
      <c r="T2" s="22" t="s">
        <v>22</v>
      </c>
      <c r="U2" s="22" t="s">
        <v>25</v>
      </c>
      <c r="V2" s="22" t="s">
        <v>9</v>
      </c>
    </row>
    <row r="3" spans="1:30" ht="15.75" customHeight="1">
      <c r="A3" s="24">
        <v>43405</v>
      </c>
      <c r="B3" s="3" t="s">
        <v>361</v>
      </c>
      <c r="C3" s="9" t="s">
        <v>110</v>
      </c>
      <c r="D3" s="9" t="s">
        <v>362</v>
      </c>
      <c r="E3" s="9" t="s">
        <v>53</v>
      </c>
      <c r="F3" s="37" t="s">
        <v>46</v>
      </c>
      <c r="G3" s="9" t="s">
        <v>152</v>
      </c>
      <c r="H3" s="9">
        <v>231</v>
      </c>
      <c r="I3" s="9">
        <v>7</v>
      </c>
      <c r="J3" s="9">
        <v>6</v>
      </c>
      <c r="K3" s="10">
        <v>5.6300000000000003E-2</v>
      </c>
      <c r="L3" s="25"/>
      <c r="M3" s="12">
        <v>1459</v>
      </c>
      <c r="N3" s="9">
        <v>7</v>
      </c>
      <c r="O3" s="10">
        <v>5.0000000000000001E-3</v>
      </c>
      <c r="P3" s="9">
        <v>118</v>
      </c>
      <c r="Q3" s="9">
        <v>6</v>
      </c>
      <c r="R3" s="9">
        <v>10</v>
      </c>
      <c r="S3" s="9">
        <v>63</v>
      </c>
      <c r="T3" s="9">
        <v>33</v>
      </c>
      <c r="U3" s="9">
        <v>42</v>
      </c>
      <c r="V3" s="42">
        <v>138</v>
      </c>
    </row>
    <row r="4" spans="1:30" ht="15.75" customHeight="1">
      <c r="A4" s="24">
        <v>43406</v>
      </c>
      <c r="B4" s="71" t="s">
        <v>363</v>
      </c>
      <c r="C4" s="9" t="s">
        <v>110</v>
      </c>
      <c r="D4" s="9" t="s">
        <v>362</v>
      </c>
      <c r="E4" s="9" t="s">
        <v>53</v>
      </c>
      <c r="F4" s="37" t="s">
        <v>46</v>
      </c>
      <c r="G4" s="9" t="s">
        <v>152</v>
      </c>
      <c r="H4" s="37">
        <v>173</v>
      </c>
      <c r="I4" s="37">
        <v>3</v>
      </c>
      <c r="J4" s="37">
        <v>5</v>
      </c>
      <c r="K4" s="72">
        <v>4.6199999999999998E-2</v>
      </c>
      <c r="L4" s="37"/>
      <c r="M4" s="37"/>
      <c r="N4" s="37"/>
      <c r="O4" s="72"/>
      <c r="P4" s="37">
        <v>30</v>
      </c>
      <c r="Q4" s="37">
        <v>1</v>
      </c>
      <c r="R4" s="37">
        <v>3</v>
      </c>
      <c r="S4" s="28"/>
      <c r="T4" s="28"/>
      <c r="U4" s="28"/>
      <c r="V4" s="28"/>
      <c r="W4" s="28"/>
      <c r="X4" s="28"/>
      <c r="Y4" s="28"/>
      <c r="Z4" s="28"/>
      <c r="AA4" s="28"/>
      <c r="AB4" s="28"/>
      <c r="AC4" s="28"/>
      <c r="AD4" s="28"/>
    </row>
    <row r="5" spans="1:30" ht="15.75" customHeight="1">
      <c r="A5" s="24">
        <v>43409</v>
      </c>
      <c r="B5" s="71" t="s">
        <v>364</v>
      </c>
      <c r="C5" s="9" t="s">
        <v>110</v>
      </c>
      <c r="D5" s="9" t="s">
        <v>362</v>
      </c>
      <c r="E5" s="9" t="s">
        <v>53</v>
      </c>
      <c r="F5" s="37" t="s">
        <v>46</v>
      </c>
      <c r="G5" s="9" t="s">
        <v>152</v>
      </c>
      <c r="H5" s="37">
        <v>419</v>
      </c>
      <c r="I5" s="37">
        <v>15</v>
      </c>
      <c r="J5" s="37">
        <v>7</v>
      </c>
      <c r="K5" s="72">
        <v>5.2499999999999998E-2</v>
      </c>
      <c r="L5" s="37"/>
      <c r="M5" s="37">
        <v>1514</v>
      </c>
      <c r="N5" s="37">
        <v>10</v>
      </c>
      <c r="O5" s="72">
        <v>7.0000000000000001E-3</v>
      </c>
      <c r="P5" s="37"/>
      <c r="Q5" s="37"/>
      <c r="R5" s="37"/>
      <c r="S5" s="28"/>
      <c r="T5" s="28"/>
      <c r="U5" s="28"/>
      <c r="V5" s="28"/>
      <c r="W5" s="28"/>
      <c r="X5" s="28"/>
      <c r="Y5" s="28"/>
      <c r="Z5" s="28"/>
      <c r="AA5" s="28"/>
      <c r="AB5" s="28"/>
      <c r="AC5" s="28"/>
      <c r="AD5" s="28"/>
    </row>
    <row r="6" spans="1:30" ht="15.75" customHeight="1">
      <c r="A6" s="24">
        <v>43410</v>
      </c>
      <c r="B6" s="3" t="s">
        <v>365</v>
      </c>
      <c r="C6" s="9" t="s">
        <v>110</v>
      </c>
      <c r="D6" s="9" t="s">
        <v>362</v>
      </c>
      <c r="E6" s="9" t="s">
        <v>53</v>
      </c>
      <c r="F6" s="37" t="s">
        <v>46</v>
      </c>
      <c r="G6" s="9" t="s">
        <v>152</v>
      </c>
      <c r="H6" s="9">
        <v>122</v>
      </c>
      <c r="I6" s="9">
        <v>3</v>
      </c>
      <c r="J6" s="9">
        <v>3</v>
      </c>
      <c r="K6" s="10">
        <v>4.9200000000000001E-2</v>
      </c>
      <c r="L6" s="9"/>
      <c r="M6" s="9"/>
      <c r="N6" s="9"/>
      <c r="O6" s="10"/>
      <c r="P6" s="9">
        <v>37</v>
      </c>
      <c r="Q6" s="9">
        <v>5</v>
      </c>
      <c r="R6" s="9">
        <v>9</v>
      </c>
    </row>
    <row r="7" spans="1:30" ht="15.75" customHeight="1">
      <c r="A7" s="24">
        <v>43411</v>
      </c>
      <c r="B7" s="3" t="s">
        <v>366</v>
      </c>
      <c r="C7" s="9" t="s">
        <v>110</v>
      </c>
      <c r="D7" s="9" t="s">
        <v>362</v>
      </c>
      <c r="E7" s="9" t="s">
        <v>53</v>
      </c>
      <c r="F7" s="37" t="s">
        <v>46</v>
      </c>
      <c r="G7" s="9" t="s">
        <v>152</v>
      </c>
      <c r="H7" s="9">
        <v>166</v>
      </c>
      <c r="I7" s="9">
        <v>6</v>
      </c>
      <c r="J7" s="9">
        <v>13</v>
      </c>
      <c r="K7" s="10">
        <v>0.1145</v>
      </c>
      <c r="L7" s="9"/>
      <c r="M7" s="9">
        <v>257</v>
      </c>
      <c r="N7" s="9">
        <v>9</v>
      </c>
      <c r="O7" s="10">
        <v>3.5000000000000003E-2</v>
      </c>
      <c r="P7" s="9">
        <v>20</v>
      </c>
      <c r="Q7" s="9">
        <v>1</v>
      </c>
      <c r="R7" s="26">
        <v>5</v>
      </c>
    </row>
    <row r="8" spans="1:30" ht="15.75" customHeight="1">
      <c r="A8" s="24">
        <v>43412</v>
      </c>
      <c r="B8" s="71" t="s">
        <v>367</v>
      </c>
      <c r="C8" s="37" t="s">
        <v>110</v>
      </c>
      <c r="D8" s="9" t="s">
        <v>362</v>
      </c>
      <c r="E8" s="9" t="s">
        <v>53</v>
      </c>
      <c r="F8" s="37" t="s">
        <v>46</v>
      </c>
      <c r="G8" s="9" t="s">
        <v>152</v>
      </c>
      <c r="H8" s="37">
        <v>167</v>
      </c>
      <c r="I8" s="37">
        <v>12</v>
      </c>
      <c r="J8" s="37">
        <v>6</v>
      </c>
      <c r="K8" s="72">
        <v>0.10780000000000001</v>
      </c>
      <c r="L8" s="37"/>
      <c r="M8" s="37">
        <v>941</v>
      </c>
      <c r="N8" s="37">
        <v>9</v>
      </c>
      <c r="O8" s="72">
        <v>0.01</v>
      </c>
      <c r="P8" s="37">
        <v>94</v>
      </c>
      <c r="Q8" s="37">
        <v>13</v>
      </c>
      <c r="R8" s="37">
        <v>23</v>
      </c>
      <c r="S8" s="28"/>
      <c r="T8" s="28"/>
      <c r="U8" s="28"/>
      <c r="V8" s="28"/>
      <c r="W8" s="28"/>
      <c r="X8" s="28"/>
      <c r="Y8" s="28"/>
      <c r="Z8" s="28"/>
      <c r="AA8" s="28"/>
      <c r="AB8" s="28"/>
      <c r="AC8" s="28"/>
      <c r="AD8" s="28"/>
    </row>
    <row r="9" spans="1:30" ht="15.75" customHeight="1">
      <c r="A9" s="24">
        <v>43416</v>
      </c>
      <c r="B9" s="30" t="s">
        <v>368</v>
      </c>
      <c r="C9" s="9" t="s">
        <v>86</v>
      </c>
      <c r="D9" s="9" t="s">
        <v>95</v>
      </c>
      <c r="E9" s="9" t="s">
        <v>53</v>
      </c>
      <c r="F9" s="37" t="s">
        <v>46</v>
      </c>
      <c r="G9" s="9" t="s">
        <v>152</v>
      </c>
      <c r="H9" s="9">
        <v>263</v>
      </c>
      <c r="I9" s="9">
        <v>10</v>
      </c>
      <c r="J9" s="9">
        <v>4</v>
      </c>
      <c r="K9" s="10">
        <v>5.3199999999999997E-2</v>
      </c>
      <c r="L9" s="31"/>
      <c r="M9" s="9">
        <v>219</v>
      </c>
      <c r="N9" s="9">
        <v>4</v>
      </c>
      <c r="O9" s="10">
        <v>1.7999999999999999E-2</v>
      </c>
      <c r="P9" s="9">
        <v>29</v>
      </c>
      <c r="Q9" s="9">
        <v>1</v>
      </c>
      <c r="R9" s="9">
        <v>3</v>
      </c>
      <c r="S9" s="28"/>
      <c r="T9" s="28"/>
      <c r="U9" s="28"/>
      <c r="V9" s="28"/>
      <c r="W9" s="28"/>
      <c r="X9" s="28"/>
      <c r="Y9" s="28"/>
      <c r="Z9" s="28"/>
      <c r="AA9" s="28"/>
      <c r="AB9" s="28"/>
      <c r="AC9" s="28"/>
      <c r="AD9" s="28"/>
    </row>
    <row r="10" spans="1:30" ht="15.75" customHeight="1">
      <c r="A10" s="24">
        <v>43417</v>
      </c>
      <c r="B10" s="3" t="s">
        <v>369</v>
      </c>
      <c r="C10" s="37" t="s">
        <v>110</v>
      </c>
      <c r="D10" s="9" t="s">
        <v>362</v>
      </c>
      <c r="E10" s="9" t="s">
        <v>53</v>
      </c>
      <c r="F10" s="37" t="s">
        <v>46</v>
      </c>
      <c r="G10" s="9" t="s">
        <v>152</v>
      </c>
      <c r="H10" s="9">
        <v>332</v>
      </c>
      <c r="I10" s="9">
        <v>1</v>
      </c>
      <c r="J10" s="9">
        <v>7</v>
      </c>
      <c r="K10" s="10">
        <v>2.41E-2</v>
      </c>
      <c r="L10" s="9"/>
      <c r="M10" s="9">
        <v>354</v>
      </c>
      <c r="N10" s="9">
        <v>9</v>
      </c>
      <c r="O10" s="10">
        <v>2.5000000000000001E-2</v>
      </c>
      <c r="P10" s="9">
        <v>73</v>
      </c>
      <c r="Q10" s="9">
        <v>3</v>
      </c>
      <c r="R10" s="9">
        <v>6</v>
      </c>
    </row>
    <row r="11" spans="1:30" ht="15.75" customHeight="1">
      <c r="A11" s="24">
        <v>43418</v>
      </c>
      <c r="B11" s="3" t="s">
        <v>370</v>
      </c>
      <c r="C11" s="37" t="s">
        <v>110</v>
      </c>
      <c r="D11" s="9" t="s">
        <v>362</v>
      </c>
      <c r="E11" s="9" t="s">
        <v>53</v>
      </c>
      <c r="F11" s="37" t="s">
        <v>46</v>
      </c>
      <c r="G11" s="9" t="s">
        <v>152</v>
      </c>
      <c r="H11" s="9">
        <v>1183</v>
      </c>
      <c r="I11" s="9">
        <v>36</v>
      </c>
      <c r="J11" s="9">
        <v>36</v>
      </c>
      <c r="K11" s="10">
        <v>6.0900000000000003E-2</v>
      </c>
      <c r="L11" s="9"/>
      <c r="M11" s="9">
        <v>397</v>
      </c>
      <c r="N11" s="9">
        <v>15</v>
      </c>
      <c r="O11" s="10">
        <v>0.33800000000000002</v>
      </c>
      <c r="P11" s="9"/>
      <c r="Q11" s="9"/>
      <c r="R11" s="9"/>
    </row>
    <row r="12" spans="1:30" ht="15.75" customHeight="1">
      <c r="A12" s="24">
        <v>43419</v>
      </c>
      <c r="B12" s="30" t="s">
        <v>371</v>
      </c>
      <c r="C12" s="9" t="s">
        <v>69</v>
      </c>
      <c r="D12" s="9" t="s">
        <v>95</v>
      </c>
      <c r="E12" s="9" t="s">
        <v>53</v>
      </c>
      <c r="F12" s="73" t="s">
        <v>45</v>
      </c>
      <c r="G12" s="9" t="s">
        <v>152</v>
      </c>
      <c r="H12" s="9">
        <v>267</v>
      </c>
      <c r="I12" s="9">
        <v>9</v>
      </c>
      <c r="J12" s="9">
        <v>10</v>
      </c>
      <c r="K12" s="10">
        <v>7.1199999999999999E-2</v>
      </c>
      <c r="L12" s="9"/>
      <c r="M12" s="9">
        <v>765</v>
      </c>
      <c r="N12" s="9">
        <v>7</v>
      </c>
      <c r="O12" s="10">
        <v>8.9999999999999993E-3</v>
      </c>
      <c r="P12" s="9">
        <v>65</v>
      </c>
      <c r="Q12" s="9">
        <v>9</v>
      </c>
      <c r="R12" s="9">
        <v>12</v>
      </c>
    </row>
    <row r="13" spans="1:30" ht="15.75" customHeight="1">
      <c r="A13" s="24">
        <v>43420</v>
      </c>
      <c r="B13" s="30" t="s">
        <v>372</v>
      </c>
      <c r="C13" s="9" t="s">
        <v>69</v>
      </c>
      <c r="D13" s="9" t="s">
        <v>95</v>
      </c>
      <c r="E13" s="9" t="s">
        <v>53</v>
      </c>
      <c r="F13" s="37" t="s">
        <v>46</v>
      </c>
      <c r="G13" s="9" t="s">
        <v>152</v>
      </c>
      <c r="H13" s="9">
        <v>292</v>
      </c>
      <c r="I13" s="9">
        <v>11</v>
      </c>
      <c r="J13" s="9">
        <v>7</v>
      </c>
      <c r="K13" s="10">
        <v>6.1600000000000002E-2</v>
      </c>
      <c r="L13" s="9"/>
      <c r="M13" s="9">
        <v>209</v>
      </c>
      <c r="N13" s="9">
        <v>3</v>
      </c>
      <c r="O13" s="10">
        <v>1.4E-2</v>
      </c>
      <c r="P13" s="9">
        <v>73</v>
      </c>
      <c r="Q13" s="9">
        <v>7</v>
      </c>
      <c r="R13" s="9">
        <v>10</v>
      </c>
    </row>
    <row r="14" spans="1:30" ht="15.75" customHeight="1">
      <c r="A14" s="24">
        <v>43423</v>
      </c>
      <c r="B14" s="3" t="s">
        <v>373</v>
      </c>
      <c r="C14" s="9" t="s">
        <v>59</v>
      </c>
      <c r="D14" s="9" t="s">
        <v>95</v>
      </c>
      <c r="E14" s="9" t="s">
        <v>53</v>
      </c>
      <c r="F14" s="37" t="s">
        <v>46</v>
      </c>
      <c r="G14" s="9" t="s">
        <v>152</v>
      </c>
      <c r="H14" s="9">
        <v>247</v>
      </c>
      <c r="I14" s="9">
        <v>11</v>
      </c>
      <c r="J14" s="9">
        <v>5</v>
      </c>
      <c r="K14" s="10">
        <v>6.4799999999999996E-2</v>
      </c>
      <c r="L14" s="9"/>
      <c r="M14" s="9">
        <v>108</v>
      </c>
      <c r="N14" s="9">
        <v>2</v>
      </c>
      <c r="O14" s="10">
        <v>1.9E-2</v>
      </c>
      <c r="P14" s="9">
        <v>22</v>
      </c>
      <c r="Q14" s="9">
        <v>2</v>
      </c>
      <c r="R14" s="9">
        <v>2</v>
      </c>
    </row>
    <row r="15" spans="1:30" ht="15.75" customHeight="1">
      <c r="A15" s="24">
        <v>43424</v>
      </c>
      <c r="B15" s="30" t="s">
        <v>374</v>
      </c>
      <c r="C15" s="9" t="s">
        <v>69</v>
      </c>
      <c r="D15" s="9" t="s">
        <v>95</v>
      </c>
      <c r="E15" s="9" t="s">
        <v>53</v>
      </c>
      <c r="F15" s="37" t="s">
        <v>45</v>
      </c>
      <c r="G15" s="9" t="s">
        <v>152</v>
      </c>
      <c r="H15" s="9">
        <v>449</v>
      </c>
      <c r="I15" s="9">
        <v>9</v>
      </c>
      <c r="J15" s="9">
        <v>21</v>
      </c>
      <c r="K15" s="10">
        <v>6.6799999999999998E-2</v>
      </c>
      <c r="L15" s="30"/>
      <c r="M15" s="9">
        <v>393</v>
      </c>
      <c r="N15" s="9">
        <v>6</v>
      </c>
      <c r="O15" s="10">
        <v>1.4999999999999999E-2</v>
      </c>
      <c r="P15" s="9">
        <v>70</v>
      </c>
      <c r="Q15" s="9">
        <v>5</v>
      </c>
      <c r="R15" s="9">
        <v>8</v>
      </c>
    </row>
    <row r="16" spans="1:30" ht="15.75" customHeight="1">
      <c r="A16" s="24">
        <v>43425</v>
      </c>
      <c r="B16" s="30" t="s">
        <v>375</v>
      </c>
      <c r="C16" s="9" t="s">
        <v>99</v>
      </c>
      <c r="D16" s="9" t="s">
        <v>95</v>
      </c>
      <c r="E16" s="9" t="s">
        <v>53</v>
      </c>
      <c r="F16" s="37" t="s">
        <v>45</v>
      </c>
      <c r="G16" s="9" t="s">
        <v>152</v>
      </c>
      <c r="H16" s="9">
        <v>179</v>
      </c>
      <c r="I16" s="9">
        <v>5</v>
      </c>
      <c r="J16" s="9">
        <v>5</v>
      </c>
      <c r="K16" s="10">
        <v>5.5899999999999998E-2</v>
      </c>
      <c r="L16" s="30"/>
      <c r="M16" s="9">
        <v>242</v>
      </c>
      <c r="N16" s="9">
        <v>5</v>
      </c>
      <c r="O16" s="10">
        <v>2.1000000000000001E-2</v>
      </c>
      <c r="P16" s="9">
        <v>24</v>
      </c>
      <c r="Q16" s="9">
        <v>0</v>
      </c>
      <c r="R16" s="9">
        <v>0</v>
      </c>
    </row>
    <row r="17" spans="1:18" ht="15.75" customHeight="1">
      <c r="A17" s="24">
        <v>43426</v>
      </c>
      <c r="B17" s="30" t="s">
        <v>376</v>
      </c>
      <c r="C17" s="9" t="s">
        <v>151</v>
      </c>
      <c r="D17" s="9" t="s">
        <v>362</v>
      </c>
      <c r="E17" s="73" t="s">
        <v>45</v>
      </c>
      <c r="F17" s="73" t="s">
        <v>45</v>
      </c>
      <c r="G17" s="9" t="s">
        <v>152</v>
      </c>
      <c r="H17" s="9">
        <v>498</v>
      </c>
      <c r="I17" s="9">
        <v>12</v>
      </c>
      <c r="J17" s="9">
        <v>13</v>
      </c>
      <c r="K17" s="10">
        <v>5.0200000000000002E-2</v>
      </c>
      <c r="L17" s="30"/>
      <c r="M17" s="9"/>
      <c r="N17" s="9"/>
      <c r="O17" s="10"/>
      <c r="P17" s="9"/>
      <c r="Q17" s="9"/>
      <c r="R17" s="9"/>
    </row>
    <row r="18" spans="1:18" ht="15.75" customHeight="1">
      <c r="A18" s="24">
        <v>43430</v>
      </c>
      <c r="B18" s="30" t="s">
        <v>377</v>
      </c>
      <c r="C18" s="9" t="s">
        <v>86</v>
      </c>
      <c r="D18" s="9" t="s">
        <v>95</v>
      </c>
      <c r="E18" s="9" t="s">
        <v>53</v>
      </c>
      <c r="F18" s="37" t="s">
        <v>46</v>
      </c>
      <c r="G18" s="9" t="s">
        <v>251</v>
      </c>
      <c r="H18" s="9">
        <v>280</v>
      </c>
      <c r="I18" s="9">
        <v>10</v>
      </c>
      <c r="J18" s="9">
        <v>6</v>
      </c>
      <c r="K18" s="10">
        <v>5.7099999999999998E-2</v>
      </c>
      <c r="L18" s="30"/>
      <c r="M18" s="9">
        <v>157</v>
      </c>
      <c r="N18" s="9">
        <v>4</v>
      </c>
      <c r="O18" s="10">
        <v>2.5000000000000001E-2</v>
      </c>
      <c r="P18" s="9">
        <v>40</v>
      </c>
      <c r="Q18" s="9">
        <v>2</v>
      </c>
      <c r="R18" s="9">
        <v>4</v>
      </c>
    </row>
    <row r="19" spans="1:18" ht="15.75" customHeight="1">
      <c r="A19" s="24">
        <v>43432</v>
      </c>
      <c r="B19" s="3" t="s">
        <v>184</v>
      </c>
      <c r="C19" s="9" t="s">
        <v>378</v>
      </c>
      <c r="D19" s="9" t="s">
        <v>362</v>
      </c>
      <c r="E19" s="37" t="s">
        <v>45</v>
      </c>
      <c r="F19" s="37" t="s">
        <v>45</v>
      </c>
      <c r="G19" s="9" t="s">
        <v>152</v>
      </c>
      <c r="H19" s="9">
        <v>306</v>
      </c>
      <c r="I19" s="9">
        <v>5</v>
      </c>
      <c r="J19" s="9">
        <v>11</v>
      </c>
      <c r="K19" s="10">
        <v>5.2299999999999999E-2</v>
      </c>
      <c r="L19" s="30"/>
      <c r="M19" s="9">
        <v>381</v>
      </c>
      <c r="N19" s="9">
        <v>4</v>
      </c>
      <c r="O19" s="10">
        <v>0.01</v>
      </c>
      <c r="P19" s="9">
        <v>67</v>
      </c>
      <c r="Q19" s="9">
        <v>3</v>
      </c>
      <c r="R19" s="9">
        <v>4</v>
      </c>
    </row>
    <row r="20" spans="1:18" ht="15.75" customHeight="1">
      <c r="A20" s="24">
        <v>43433</v>
      </c>
      <c r="B20" s="30" t="s">
        <v>379</v>
      </c>
      <c r="C20" s="9" t="s">
        <v>51</v>
      </c>
      <c r="D20" s="9" t="s">
        <v>95</v>
      </c>
      <c r="E20" s="9" t="s">
        <v>53</v>
      </c>
      <c r="F20" s="37" t="s">
        <v>45</v>
      </c>
      <c r="G20" s="9" t="s">
        <v>152</v>
      </c>
      <c r="H20" s="9">
        <v>348</v>
      </c>
      <c r="I20" s="9">
        <v>10</v>
      </c>
      <c r="J20" s="9">
        <v>14</v>
      </c>
      <c r="K20" s="10">
        <v>6.9000000000000006E-2</v>
      </c>
      <c r="L20" s="30"/>
      <c r="M20" s="9">
        <v>316</v>
      </c>
      <c r="N20" s="9">
        <v>4</v>
      </c>
      <c r="O20" s="10">
        <v>1.2999999999999999E-2</v>
      </c>
      <c r="P20" s="9">
        <v>67</v>
      </c>
      <c r="Q20" s="9">
        <v>8</v>
      </c>
      <c r="R20" s="9">
        <v>10</v>
      </c>
    </row>
    <row r="21" spans="1:18" ht="15.75" customHeight="1">
      <c r="A21" s="24">
        <v>43434</v>
      </c>
      <c r="B21" s="30" t="s">
        <v>380</v>
      </c>
      <c r="C21" s="9" t="s">
        <v>65</v>
      </c>
      <c r="D21" s="9" t="s">
        <v>95</v>
      </c>
      <c r="E21" s="9" t="s">
        <v>53</v>
      </c>
      <c r="F21" s="37" t="s">
        <v>45</v>
      </c>
      <c r="G21" s="9" t="s">
        <v>152</v>
      </c>
      <c r="H21" s="9">
        <v>339</v>
      </c>
      <c r="I21" s="9">
        <v>5</v>
      </c>
      <c r="J21" s="9">
        <v>11</v>
      </c>
      <c r="K21" s="10">
        <v>4.7199999999999999E-2</v>
      </c>
      <c r="L21" s="30"/>
      <c r="M21" s="9">
        <v>296</v>
      </c>
      <c r="N21" s="9">
        <v>2</v>
      </c>
      <c r="O21" s="10">
        <v>7.0000000000000001E-3</v>
      </c>
      <c r="P21" s="9">
        <v>38</v>
      </c>
      <c r="Q21" s="9">
        <v>3</v>
      </c>
      <c r="R21" s="9">
        <v>4</v>
      </c>
    </row>
    <row r="24" spans="1:18" ht="13">
      <c r="A24" s="124" t="s">
        <v>381</v>
      </c>
      <c r="B24" s="121"/>
      <c r="C24" s="121"/>
      <c r="D24" s="121"/>
      <c r="E24" s="121"/>
      <c r="F24" s="121"/>
      <c r="G24" s="121"/>
    </row>
    <row r="32" spans="1:18" ht="12.5">
      <c r="F32" s="7" t="s">
        <v>277</v>
      </c>
    </row>
    <row r="35" spans="2:2" ht="13">
      <c r="B35" s="5"/>
    </row>
    <row r="43" spans="2:2" ht="13">
      <c r="B43" s="5" t="s">
        <v>382</v>
      </c>
    </row>
    <row r="52" spans="2:2" ht="13">
      <c r="B52" s="5" t="s">
        <v>272</v>
      </c>
    </row>
    <row r="61" spans="2:2" ht="13">
      <c r="B61" s="5"/>
    </row>
  </sheetData>
  <mergeCells count="5">
    <mergeCell ref="P1:R1"/>
    <mergeCell ref="H1:K1"/>
    <mergeCell ref="M1:O1"/>
    <mergeCell ref="S1:U1"/>
    <mergeCell ref="A24:G2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AD45"/>
  <sheetViews>
    <sheetView workbookViewId="0"/>
  </sheetViews>
  <sheetFormatPr defaultColWidth="14.453125" defaultRowHeight="15.75" customHeight="1"/>
  <cols>
    <col min="2" max="2" width="56.26953125" customWidth="1"/>
    <col min="11" max="11" width="9.453125" customWidth="1"/>
    <col min="12" max="12" width="88.54296875" customWidth="1"/>
  </cols>
  <sheetData>
    <row r="1" spans="1:30" ht="15.75" customHeight="1">
      <c r="A1" s="18"/>
      <c r="B1" s="18"/>
      <c r="C1" s="18"/>
      <c r="D1" s="18"/>
      <c r="E1" s="18"/>
      <c r="F1" s="18"/>
      <c r="G1" s="18"/>
      <c r="H1" s="117" t="s">
        <v>20</v>
      </c>
      <c r="I1" s="118"/>
      <c r="J1" s="118"/>
      <c r="K1" s="119"/>
      <c r="L1" s="19"/>
      <c r="M1" s="117" t="s">
        <v>22</v>
      </c>
      <c r="N1" s="118"/>
      <c r="O1" s="119"/>
      <c r="P1" s="117" t="s">
        <v>25</v>
      </c>
      <c r="Q1" s="118"/>
      <c r="R1" s="119"/>
      <c r="S1" s="117" t="s">
        <v>186</v>
      </c>
      <c r="T1" s="118"/>
      <c r="U1" s="119"/>
      <c r="V1" s="40"/>
    </row>
    <row r="2" spans="1:30" ht="15.75" customHeight="1">
      <c r="A2" s="22" t="s">
        <v>28</v>
      </c>
      <c r="B2" s="22" t="s">
        <v>72</v>
      </c>
      <c r="C2" s="22" t="s">
        <v>30</v>
      </c>
      <c r="D2" s="22" t="s">
        <v>31</v>
      </c>
      <c r="E2" s="22" t="s">
        <v>32</v>
      </c>
      <c r="F2" s="22" t="s">
        <v>33</v>
      </c>
      <c r="G2" s="22" t="s">
        <v>34</v>
      </c>
      <c r="H2" s="22" t="s">
        <v>35</v>
      </c>
      <c r="I2" s="22" t="s">
        <v>41</v>
      </c>
      <c r="J2" s="22" t="s">
        <v>37</v>
      </c>
      <c r="K2" s="22" t="s">
        <v>38</v>
      </c>
      <c r="L2" s="22" t="s">
        <v>39</v>
      </c>
      <c r="M2" s="22" t="s">
        <v>35</v>
      </c>
      <c r="N2" s="22" t="s">
        <v>41</v>
      </c>
      <c r="O2" s="22" t="s">
        <v>38</v>
      </c>
      <c r="P2" s="22" t="s">
        <v>35</v>
      </c>
      <c r="Q2" s="22" t="s">
        <v>41</v>
      </c>
      <c r="R2" s="22" t="s">
        <v>38</v>
      </c>
      <c r="S2" s="22" t="s">
        <v>20</v>
      </c>
      <c r="T2" s="22" t="s">
        <v>22</v>
      </c>
      <c r="U2" s="22" t="s">
        <v>25</v>
      </c>
      <c r="V2" s="22" t="s">
        <v>9</v>
      </c>
    </row>
    <row r="3" spans="1:30" ht="15.75" customHeight="1">
      <c r="A3" s="24">
        <v>43374</v>
      </c>
      <c r="B3" s="30" t="s">
        <v>383</v>
      </c>
      <c r="C3" s="9" t="s">
        <v>384</v>
      </c>
      <c r="D3" s="9" t="s">
        <v>385</v>
      </c>
      <c r="E3" s="74" t="s">
        <v>53</v>
      </c>
      <c r="F3" s="74" t="s">
        <v>45</v>
      </c>
      <c r="G3" s="9" t="s">
        <v>152</v>
      </c>
      <c r="H3" s="9">
        <v>231</v>
      </c>
      <c r="I3" s="9">
        <v>2</v>
      </c>
      <c r="J3" s="9">
        <v>2</v>
      </c>
      <c r="K3" s="10">
        <v>1.7299999999999999E-2</v>
      </c>
      <c r="L3" s="25" t="s">
        <v>386</v>
      </c>
      <c r="M3" s="9">
        <v>988</v>
      </c>
      <c r="N3" s="9">
        <v>4</v>
      </c>
      <c r="O3" s="10">
        <v>4.0000000000000001E-3</v>
      </c>
      <c r="P3" s="9">
        <v>11</v>
      </c>
      <c r="Q3" s="9" t="s">
        <v>43</v>
      </c>
      <c r="R3" s="9" t="s">
        <v>43</v>
      </c>
      <c r="S3" s="9">
        <v>77</v>
      </c>
      <c r="T3" s="9">
        <v>35</v>
      </c>
      <c r="U3" s="9">
        <v>13</v>
      </c>
      <c r="V3" s="56">
        <v>125</v>
      </c>
    </row>
    <row r="4" spans="1:30" ht="15.75" customHeight="1">
      <c r="A4" s="75">
        <v>43375</v>
      </c>
      <c r="B4" s="76" t="s">
        <v>387</v>
      </c>
      <c r="C4" s="74" t="s">
        <v>59</v>
      </c>
      <c r="D4" s="74" t="s">
        <v>95</v>
      </c>
      <c r="E4" s="74" t="s">
        <v>45</v>
      </c>
      <c r="F4" s="74" t="s">
        <v>46</v>
      </c>
      <c r="G4" s="74" t="s">
        <v>152</v>
      </c>
      <c r="H4" s="74">
        <v>391</v>
      </c>
      <c r="I4" s="74">
        <v>3</v>
      </c>
      <c r="J4" s="74">
        <v>7</v>
      </c>
      <c r="K4" s="77">
        <v>2.5600000000000001E-2</v>
      </c>
      <c r="L4" s="74" t="s">
        <v>388</v>
      </c>
      <c r="M4" s="74">
        <v>754</v>
      </c>
      <c r="N4" s="74">
        <v>2</v>
      </c>
      <c r="O4" s="77">
        <v>3.0000000000000001E-3</v>
      </c>
      <c r="P4" s="74">
        <v>16</v>
      </c>
      <c r="Q4" s="74" t="s">
        <v>43</v>
      </c>
      <c r="R4" s="74" t="s">
        <v>43</v>
      </c>
      <c r="S4" s="28"/>
      <c r="T4" s="28"/>
      <c r="U4" s="28"/>
      <c r="V4" s="28"/>
      <c r="W4" s="28"/>
      <c r="X4" s="28"/>
      <c r="Y4" s="28"/>
      <c r="Z4" s="28"/>
      <c r="AA4" s="28"/>
      <c r="AB4" s="28"/>
      <c r="AC4" s="28"/>
      <c r="AD4" s="28"/>
    </row>
    <row r="5" spans="1:30" ht="15.75" customHeight="1">
      <c r="A5" s="75">
        <v>43375</v>
      </c>
      <c r="B5" s="76" t="s">
        <v>389</v>
      </c>
      <c r="C5" s="74" t="s">
        <v>29</v>
      </c>
      <c r="D5" s="9" t="s">
        <v>95</v>
      </c>
      <c r="E5" s="74" t="s">
        <v>53</v>
      </c>
      <c r="F5" s="74" t="s">
        <v>390</v>
      </c>
      <c r="G5" s="74" t="s">
        <v>251</v>
      </c>
      <c r="H5" s="74">
        <v>229</v>
      </c>
      <c r="I5" s="74">
        <v>2</v>
      </c>
      <c r="J5" s="74">
        <v>1</v>
      </c>
      <c r="K5" s="77">
        <v>1.3100000000000001E-2</v>
      </c>
      <c r="L5" s="74"/>
      <c r="M5" s="74">
        <v>827</v>
      </c>
      <c r="N5" s="74">
        <v>5</v>
      </c>
      <c r="O5" s="77">
        <v>6.0000000000000001E-3</v>
      </c>
      <c r="P5" s="74">
        <v>21</v>
      </c>
      <c r="Q5" s="74" t="s">
        <v>43</v>
      </c>
      <c r="R5" s="74" t="s">
        <v>43</v>
      </c>
      <c r="S5" s="28"/>
      <c r="T5" s="28"/>
      <c r="U5" s="28"/>
      <c r="V5" s="28"/>
      <c r="W5" s="28"/>
      <c r="X5" s="28"/>
      <c r="Y5" s="28"/>
      <c r="Z5" s="28"/>
      <c r="AA5" s="28"/>
      <c r="AB5" s="28"/>
      <c r="AC5" s="28"/>
      <c r="AD5" s="28"/>
    </row>
    <row r="6" spans="1:30" ht="15.75" customHeight="1">
      <c r="A6" s="24">
        <v>43376</v>
      </c>
      <c r="B6" s="30" t="s">
        <v>391</v>
      </c>
      <c r="C6" s="9" t="s">
        <v>392</v>
      </c>
      <c r="D6" s="9" t="s">
        <v>95</v>
      </c>
      <c r="E6" s="9" t="s">
        <v>53</v>
      </c>
      <c r="F6" s="74" t="s">
        <v>45</v>
      </c>
      <c r="G6" s="9" t="s">
        <v>152</v>
      </c>
      <c r="H6" s="9">
        <v>51</v>
      </c>
      <c r="I6" s="9" t="s">
        <v>43</v>
      </c>
      <c r="J6" s="9">
        <v>3</v>
      </c>
      <c r="K6" s="10">
        <v>5.8799999999999998E-2</v>
      </c>
      <c r="L6" s="9"/>
      <c r="M6" s="9">
        <v>1027</v>
      </c>
      <c r="N6" s="9">
        <v>4</v>
      </c>
      <c r="O6" s="10">
        <v>4.0000000000000001E-3</v>
      </c>
      <c r="P6" s="9">
        <v>19</v>
      </c>
      <c r="Q6" s="9" t="s">
        <v>43</v>
      </c>
      <c r="R6" s="9" t="s">
        <v>43</v>
      </c>
    </row>
    <row r="7" spans="1:30" ht="15.75" customHeight="1">
      <c r="A7" s="24">
        <v>43376</v>
      </c>
      <c r="B7" s="30" t="s">
        <v>393</v>
      </c>
      <c r="C7" s="74" t="s">
        <v>29</v>
      </c>
      <c r="D7" s="9" t="s">
        <v>95</v>
      </c>
      <c r="E7" s="74" t="s">
        <v>45</v>
      </c>
      <c r="F7" s="74" t="s">
        <v>390</v>
      </c>
      <c r="G7" s="9" t="s">
        <v>251</v>
      </c>
      <c r="H7" s="9">
        <v>233</v>
      </c>
      <c r="I7" s="9">
        <v>5</v>
      </c>
      <c r="J7" s="9">
        <v>8</v>
      </c>
      <c r="K7" s="10">
        <v>5.5800000000000002E-2</v>
      </c>
      <c r="L7" s="9"/>
      <c r="M7" s="9">
        <v>896</v>
      </c>
      <c r="N7" s="9">
        <v>6</v>
      </c>
      <c r="O7" s="10">
        <v>7.0000000000000001E-3</v>
      </c>
      <c r="P7" s="9">
        <v>27</v>
      </c>
      <c r="Q7" s="9" t="s">
        <v>43</v>
      </c>
      <c r="R7" s="33">
        <v>2</v>
      </c>
    </row>
    <row r="8" spans="1:30" ht="15.75" customHeight="1">
      <c r="A8" s="75">
        <v>43377</v>
      </c>
      <c r="B8" s="76" t="s">
        <v>394</v>
      </c>
      <c r="C8" s="74"/>
      <c r="D8" s="74"/>
      <c r="E8" s="74"/>
      <c r="F8" s="74"/>
      <c r="G8" s="74" t="s">
        <v>152</v>
      </c>
      <c r="H8" s="74">
        <v>123</v>
      </c>
      <c r="I8" s="74">
        <v>3</v>
      </c>
      <c r="J8" s="74">
        <v>2</v>
      </c>
      <c r="K8" s="77">
        <v>4.07E-2</v>
      </c>
      <c r="L8" s="74"/>
      <c r="M8" s="74">
        <v>612</v>
      </c>
      <c r="N8" s="74">
        <v>2</v>
      </c>
      <c r="O8" s="77">
        <v>3.0000000000000001E-3</v>
      </c>
      <c r="P8" s="74">
        <v>20</v>
      </c>
      <c r="Q8" s="74" t="s">
        <v>43</v>
      </c>
      <c r="R8" s="74" t="s">
        <v>43</v>
      </c>
      <c r="S8" s="28"/>
      <c r="T8" s="28"/>
      <c r="U8" s="28"/>
      <c r="V8" s="28"/>
      <c r="W8" s="28"/>
      <c r="X8" s="28"/>
      <c r="Y8" s="28"/>
      <c r="Z8" s="28"/>
      <c r="AA8" s="28"/>
      <c r="AB8" s="28"/>
      <c r="AC8" s="28"/>
      <c r="AD8" s="28"/>
    </row>
    <row r="9" spans="1:30" ht="15.75" customHeight="1">
      <c r="A9" s="75">
        <v>43377</v>
      </c>
      <c r="B9" s="78" t="s">
        <v>395</v>
      </c>
      <c r="C9" s="74" t="s">
        <v>396</v>
      </c>
      <c r="D9" s="9" t="s">
        <v>95</v>
      </c>
      <c r="E9" s="9" t="s">
        <v>53</v>
      </c>
      <c r="F9" s="74" t="s">
        <v>390</v>
      </c>
      <c r="G9" s="74" t="s">
        <v>251</v>
      </c>
      <c r="H9" s="74">
        <v>237</v>
      </c>
      <c r="I9" s="74">
        <v>2</v>
      </c>
      <c r="J9" s="74" t="s">
        <v>43</v>
      </c>
      <c r="K9" s="77">
        <v>8.3999999999999995E-3</v>
      </c>
      <c r="L9" s="74"/>
      <c r="M9" s="74">
        <v>901</v>
      </c>
      <c r="N9" s="74">
        <v>7</v>
      </c>
      <c r="O9" s="77">
        <v>8.0000000000000002E-3</v>
      </c>
      <c r="P9" s="74">
        <v>19</v>
      </c>
      <c r="Q9" s="74" t="s">
        <v>43</v>
      </c>
      <c r="R9" s="74" t="s">
        <v>43</v>
      </c>
      <c r="S9" s="28"/>
      <c r="T9" s="28"/>
      <c r="U9" s="28"/>
      <c r="V9" s="28"/>
      <c r="W9" s="28"/>
      <c r="X9" s="28"/>
      <c r="Y9" s="28"/>
      <c r="Z9" s="28"/>
      <c r="AA9" s="28"/>
      <c r="AB9" s="28"/>
      <c r="AC9" s="28"/>
      <c r="AD9" s="28"/>
    </row>
    <row r="10" spans="1:30" ht="15.75" customHeight="1">
      <c r="A10" s="24">
        <v>43378</v>
      </c>
      <c r="B10" s="30" t="s">
        <v>397</v>
      </c>
      <c r="C10" s="9" t="s">
        <v>65</v>
      </c>
      <c r="D10" s="9" t="s">
        <v>95</v>
      </c>
      <c r="E10" s="9" t="s">
        <v>53</v>
      </c>
      <c r="F10" s="74" t="s">
        <v>45</v>
      </c>
      <c r="G10" s="9" t="s">
        <v>152</v>
      </c>
      <c r="H10" s="9">
        <v>316</v>
      </c>
      <c r="I10" s="9">
        <v>13</v>
      </c>
      <c r="J10" s="9">
        <v>7</v>
      </c>
      <c r="K10" s="11">
        <v>6.3299999999999995E-2</v>
      </c>
      <c r="L10" s="9"/>
      <c r="M10" s="9">
        <v>540</v>
      </c>
      <c r="N10" s="9">
        <v>2</v>
      </c>
      <c r="O10" s="10">
        <v>4.0000000000000001E-3</v>
      </c>
      <c r="P10" s="9"/>
      <c r="Q10" s="9"/>
      <c r="R10" s="9"/>
    </row>
    <row r="11" spans="1:30" ht="15.75" customHeight="1">
      <c r="A11" s="24">
        <v>43381</v>
      </c>
      <c r="B11" s="30" t="s">
        <v>398</v>
      </c>
      <c r="C11" s="9" t="s">
        <v>399</v>
      </c>
      <c r="D11" s="9" t="s">
        <v>385</v>
      </c>
      <c r="E11" s="9" t="s">
        <v>53</v>
      </c>
      <c r="F11" s="74" t="s">
        <v>45</v>
      </c>
      <c r="G11" s="9" t="s">
        <v>152</v>
      </c>
      <c r="H11" s="9">
        <v>164</v>
      </c>
      <c r="I11" s="9">
        <v>4</v>
      </c>
      <c r="J11" s="9">
        <v>5</v>
      </c>
      <c r="K11" s="10">
        <v>5.4899999999999997E-2</v>
      </c>
      <c r="L11" s="9"/>
      <c r="M11" s="9">
        <v>738</v>
      </c>
      <c r="N11" s="9">
        <v>4</v>
      </c>
      <c r="O11" s="10">
        <v>5.4999999999999997E-3</v>
      </c>
      <c r="P11" s="9">
        <v>27</v>
      </c>
      <c r="Q11" s="9">
        <v>1</v>
      </c>
      <c r="R11" s="9">
        <v>2</v>
      </c>
    </row>
    <row r="12" spans="1:30" ht="15.75" customHeight="1">
      <c r="A12" s="24">
        <v>43382</v>
      </c>
      <c r="B12" s="30" t="s">
        <v>400</v>
      </c>
      <c r="C12" s="9" t="s">
        <v>69</v>
      </c>
      <c r="D12" s="9" t="s">
        <v>95</v>
      </c>
      <c r="E12" s="9" t="s">
        <v>53</v>
      </c>
      <c r="F12" s="74" t="s">
        <v>45</v>
      </c>
      <c r="G12" s="9" t="s">
        <v>152</v>
      </c>
      <c r="H12" s="9">
        <v>157</v>
      </c>
      <c r="I12" s="9">
        <v>2</v>
      </c>
      <c r="J12" s="9">
        <v>3</v>
      </c>
      <c r="K12" s="10">
        <v>3.1800000000000002E-2</v>
      </c>
      <c r="L12" s="9"/>
      <c r="M12" s="9"/>
      <c r="N12" s="9"/>
      <c r="O12" s="10"/>
      <c r="P12" s="9">
        <v>29</v>
      </c>
      <c r="Q12" s="9">
        <v>1</v>
      </c>
      <c r="R12" s="9" t="s">
        <v>43</v>
      </c>
    </row>
    <row r="13" spans="1:30" ht="15.75" customHeight="1">
      <c r="A13" s="24">
        <v>43383</v>
      </c>
      <c r="B13" s="30" t="s">
        <v>401</v>
      </c>
      <c r="C13" s="9" t="s">
        <v>65</v>
      </c>
      <c r="D13" s="9" t="s">
        <v>95</v>
      </c>
      <c r="E13" s="9" t="s">
        <v>53</v>
      </c>
      <c r="F13" s="74" t="s">
        <v>45</v>
      </c>
      <c r="G13" s="9" t="s">
        <v>152</v>
      </c>
      <c r="H13" s="9">
        <v>249</v>
      </c>
      <c r="I13" s="9">
        <v>5</v>
      </c>
      <c r="J13" s="9">
        <v>4</v>
      </c>
      <c r="K13" s="10">
        <v>3.61E-2</v>
      </c>
      <c r="L13" s="9"/>
      <c r="M13" s="9">
        <v>427</v>
      </c>
      <c r="N13" s="9">
        <v>6</v>
      </c>
      <c r="O13" s="10">
        <v>1.4E-2</v>
      </c>
      <c r="P13" s="9">
        <v>24</v>
      </c>
      <c r="Q13" s="9">
        <v>1</v>
      </c>
      <c r="R13" s="9" t="s">
        <v>43</v>
      </c>
    </row>
    <row r="14" spans="1:30" ht="15.75" customHeight="1">
      <c r="A14" s="24">
        <v>43384</v>
      </c>
      <c r="B14" s="30" t="s">
        <v>402</v>
      </c>
      <c r="C14" s="9" t="s">
        <v>69</v>
      </c>
      <c r="D14" s="9" t="s">
        <v>95</v>
      </c>
      <c r="E14" s="74" t="s">
        <v>45</v>
      </c>
      <c r="F14" s="74" t="s">
        <v>390</v>
      </c>
      <c r="G14" s="9" t="s">
        <v>152</v>
      </c>
      <c r="H14" s="9">
        <v>121</v>
      </c>
      <c r="I14" s="9" t="s">
        <v>43</v>
      </c>
      <c r="J14" s="9">
        <v>1</v>
      </c>
      <c r="K14" s="10">
        <v>8.3000000000000001E-3</v>
      </c>
      <c r="L14" s="9"/>
      <c r="M14" s="9">
        <v>678</v>
      </c>
      <c r="N14" s="9">
        <v>8</v>
      </c>
      <c r="O14" s="10">
        <v>1.2E-2</v>
      </c>
      <c r="P14" s="9">
        <v>23</v>
      </c>
      <c r="Q14" s="9" t="s">
        <v>43</v>
      </c>
      <c r="R14" s="9" t="s">
        <v>43</v>
      </c>
    </row>
    <row r="15" spans="1:30" ht="15.75" customHeight="1">
      <c r="A15" s="24">
        <v>43384</v>
      </c>
      <c r="B15" s="30" t="s">
        <v>403</v>
      </c>
      <c r="C15" s="74" t="s">
        <v>59</v>
      </c>
      <c r="D15" s="74" t="s">
        <v>95</v>
      </c>
      <c r="E15" s="74" t="s">
        <v>53</v>
      </c>
      <c r="F15" s="74" t="s">
        <v>45</v>
      </c>
      <c r="G15" s="9" t="s">
        <v>251</v>
      </c>
      <c r="H15" s="9">
        <v>226</v>
      </c>
      <c r="I15" s="9">
        <v>1</v>
      </c>
      <c r="J15" s="9">
        <v>6</v>
      </c>
      <c r="K15" s="10">
        <v>3.1E-2</v>
      </c>
      <c r="L15" s="30"/>
      <c r="M15" s="9">
        <v>267</v>
      </c>
      <c r="N15" s="9">
        <v>2</v>
      </c>
      <c r="O15" s="10">
        <v>7.0000000000000001E-3</v>
      </c>
      <c r="P15" s="9">
        <v>21</v>
      </c>
      <c r="Q15" s="9" t="s">
        <v>43</v>
      </c>
      <c r="R15" s="9" t="s">
        <v>43</v>
      </c>
    </row>
    <row r="16" spans="1:30" ht="15.75" customHeight="1">
      <c r="A16" s="24">
        <v>43385</v>
      </c>
      <c r="B16" s="30" t="s">
        <v>404</v>
      </c>
      <c r="C16" s="9" t="s">
        <v>65</v>
      </c>
      <c r="D16" s="9" t="s">
        <v>95</v>
      </c>
      <c r="E16" s="74" t="s">
        <v>53</v>
      </c>
      <c r="F16" s="74" t="s">
        <v>45</v>
      </c>
      <c r="G16" s="9" t="s">
        <v>152</v>
      </c>
      <c r="H16" s="9">
        <v>219</v>
      </c>
      <c r="I16" s="9">
        <v>6</v>
      </c>
      <c r="J16" s="9">
        <v>2</v>
      </c>
      <c r="K16" s="10">
        <v>3.6499999999999998E-2</v>
      </c>
      <c r="L16" s="30"/>
      <c r="M16" s="9">
        <v>322</v>
      </c>
      <c r="N16" s="9">
        <v>4</v>
      </c>
      <c r="O16" s="10">
        <v>1.2E-2</v>
      </c>
      <c r="P16" s="9">
        <v>24</v>
      </c>
      <c r="Q16" s="9" t="s">
        <v>43</v>
      </c>
      <c r="R16" s="9" t="s">
        <v>43</v>
      </c>
    </row>
    <row r="17" spans="1:18" ht="15.75" customHeight="1">
      <c r="A17" s="24">
        <v>43386</v>
      </c>
      <c r="B17" s="30" t="s">
        <v>405</v>
      </c>
      <c r="C17" s="9" t="s">
        <v>110</v>
      </c>
      <c r="D17" s="9" t="s">
        <v>406</v>
      </c>
      <c r="E17" s="74" t="s">
        <v>45</v>
      </c>
      <c r="F17" s="74" t="s">
        <v>46</v>
      </c>
      <c r="G17" s="9" t="s">
        <v>251</v>
      </c>
      <c r="H17" s="9">
        <v>432</v>
      </c>
      <c r="I17" s="9">
        <v>7</v>
      </c>
      <c r="J17" s="9">
        <v>6</v>
      </c>
      <c r="K17" s="10">
        <v>3.0099999999999998E-2</v>
      </c>
      <c r="L17" s="30"/>
      <c r="M17" s="9"/>
      <c r="N17" s="9"/>
      <c r="O17" s="10"/>
      <c r="P17" s="9"/>
      <c r="Q17" s="9"/>
      <c r="R17" s="9"/>
    </row>
    <row r="18" spans="1:18" ht="15.75" customHeight="1">
      <c r="A18" s="24">
        <v>43388</v>
      </c>
      <c r="B18" s="30" t="s">
        <v>407</v>
      </c>
      <c r="C18" s="9" t="s">
        <v>110</v>
      </c>
      <c r="D18" s="9" t="s">
        <v>406</v>
      </c>
      <c r="E18" s="74" t="s">
        <v>45</v>
      </c>
      <c r="F18" s="74" t="s">
        <v>46</v>
      </c>
      <c r="G18" s="9" t="s">
        <v>152</v>
      </c>
      <c r="H18" s="9">
        <v>550</v>
      </c>
      <c r="I18" s="9">
        <v>11</v>
      </c>
      <c r="J18" s="9">
        <v>17</v>
      </c>
      <c r="K18" s="10">
        <v>5.0900000000000001E-2</v>
      </c>
      <c r="L18" s="30"/>
      <c r="M18" s="9">
        <v>1273</v>
      </c>
      <c r="N18" s="9">
        <v>22</v>
      </c>
      <c r="O18" s="10">
        <v>1.7000000000000001E-2</v>
      </c>
      <c r="P18" s="9">
        <v>132</v>
      </c>
      <c r="Q18" s="9">
        <v>6</v>
      </c>
      <c r="R18" s="9">
        <v>13</v>
      </c>
    </row>
    <row r="19" spans="1:18" ht="15.75" customHeight="1">
      <c r="A19" s="24">
        <v>43389</v>
      </c>
      <c r="B19" s="3" t="s">
        <v>408</v>
      </c>
      <c r="C19" s="74" t="s">
        <v>29</v>
      </c>
      <c r="D19" s="9" t="s">
        <v>95</v>
      </c>
      <c r="E19" s="74" t="s">
        <v>53</v>
      </c>
      <c r="F19" s="74" t="s">
        <v>390</v>
      </c>
      <c r="G19" s="9" t="s">
        <v>152</v>
      </c>
      <c r="H19" s="9">
        <v>188</v>
      </c>
      <c r="I19" s="9">
        <v>3</v>
      </c>
      <c r="J19" s="9">
        <v>5</v>
      </c>
      <c r="K19" s="10">
        <v>4.2599999999999999E-2</v>
      </c>
      <c r="L19" s="30"/>
      <c r="M19" s="9">
        <v>433</v>
      </c>
      <c r="N19" s="9">
        <v>8</v>
      </c>
      <c r="O19" s="10">
        <v>1.7999999999999999E-2</v>
      </c>
      <c r="P19" s="9">
        <v>27</v>
      </c>
      <c r="Q19" s="9" t="s">
        <v>43</v>
      </c>
      <c r="R19" s="9" t="s">
        <v>43</v>
      </c>
    </row>
    <row r="20" spans="1:18" ht="15.75" customHeight="1">
      <c r="A20" s="24">
        <v>43390</v>
      </c>
      <c r="B20" s="30" t="s">
        <v>409</v>
      </c>
      <c r="C20" s="74" t="s">
        <v>59</v>
      </c>
      <c r="D20" s="74" t="s">
        <v>95</v>
      </c>
      <c r="E20" s="74" t="s">
        <v>53</v>
      </c>
      <c r="F20" s="74" t="s">
        <v>46</v>
      </c>
      <c r="G20" s="9" t="s">
        <v>152</v>
      </c>
      <c r="H20" s="9">
        <v>234</v>
      </c>
      <c r="I20" s="9">
        <v>2</v>
      </c>
      <c r="J20" s="9">
        <v>5</v>
      </c>
      <c r="K20" s="10">
        <v>2.9899999999999999E-2</v>
      </c>
      <c r="L20" s="30"/>
      <c r="M20" s="9">
        <v>331</v>
      </c>
      <c r="N20" s="9">
        <v>11</v>
      </c>
      <c r="O20" s="10">
        <v>3.3000000000000002E-2</v>
      </c>
      <c r="P20" s="9">
        <v>25</v>
      </c>
      <c r="Q20" s="9">
        <v>1</v>
      </c>
      <c r="R20" s="9">
        <v>1</v>
      </c>
    </row>
    <row r="21" spans="1:18" ht="15.75" customHeight="1">
      <c r="A21" s="24">
        <v>43392</v>
      </c>
      <c r="B21" s="30" t="s">
        <v>410</v>
      </c>
      <c r="C21" s="9" t="s">
        <v>65</v>
      </c>
      <c r="D21" s="74" t="s">
        <v>95</v>
      </c>
      <c r="E21" s="74" t="s">
        <v>53</v>
      </c>
      <c r="F21" s="74" t="s">
        <v>45</v>
      </c>
      <c r="G21" s="9" t="s">
        <v>152</v>
      </c>
      <c r="H21" s="9">
        <v>343</v>
      </c>
      <c r="I21" s="9">
        <v>4</v>
      </c>
      <c r="J21" s="9">
        <v>10</v>
      </c>
      <c r="K21" s="10">
        <v>4.0800000000000003E-2</v>
      </c>
      <c r="L21" s="30"/>
      <c r="M21" s="9">
        <v>226</v>
      </c>
      <c r="N21" s="9">
        <v>7</v>
      </c>
      <c r="O21" s="10">
        <v>3.1E-2</v>
      </c>
      <c r="P21" s="9">
        <v>26</v>
      </c>
      <c r="Q21" s="9">
        <v>2</v>
      </c>
      <c r="R21" s="9">
        <v>2</v>
      </c>
    </row>
    <row r="22" spans="1:18" ht="15.75" customHeight="1">
      <c r="A22" s="24">
        <v>43395</v>
      </c>
      <c r="B22" s="30" t="s">
        <v>411</v>
      </c>
      <c r="C22" s="74" t="s">
        <v>29</v>
      </c>
      <c r="D22" s="9" t="s">
        <v>95</v>
      </c>
      <c r="E22" s="74" t="s">
        <v>53</v>
      </c>
      <c r="F22" s="74" t="s">
        <v>45</v>
      </c>
      <c r="G22" s="9" t="s">
        <v>152</v>
      </c>
      <c r="H22" s="9">
        <v>98</v>
      </c>
      <c r="I22" s="9" t="s">
        <v>43</v>
      </c>
      <c r="J22" s="9">
        <v>2</v>
      </c>
      <c r="K22" s="10">
        <v>2.0400000000000001E-2</v>
      </c>
      <c r="L22" s="30"/>
      <c r="M22" s="9">
        <v>294</v>
      </c>
      <c r="N22" s="9">
        <v>5</v>
      </c>
      <c r="O22" s="10">
        <v>1.7000000000000001E-2</v>
      </c>
      <c r="P22" s="9">
        <v>42</v>
      </c>
      <c r="Q22" s="9">
        <v>5</v>
      </c>
      <c r="R22" s="9">
        <v>6</v>
      </c>
    </row>
    <row r="23" spans="1:18" ht="15.75" customHeight="1">
      <c r="A23" s="24">
        <v>43395</v>
      </c>
      <c r="B23" s="3" t="s">
        <v>412</v>
      </c>
      <c r="C23" s="9" t="s">
        <v>392</v>
      </c>
      <c r="D23" s="9" t="s">
        <v>95</v>
      </c>
      <c r="E23" s="9" t="s">
        <v>60</v>
      </c>
      <c r="F23" s="74" t="s">
        <v>45</v>
      </c>
      <c r="G23" s="9" t="s">
        <v>251</v>
      </c>
      <c r="H23" s="9">
        <v>323</v>
      </c>
      <c r="I23" s="9">
        <v>4</v>
      </c>
      <c r="J23" s="9">
        <v>4</v>
      </c>
      <c r="K23" s="10">
        <v>2.4799999999999999E-2</v>
      </c>
      <c r="L23" s="30"/>
      <c r="M23" s="9">
        <v>77</v>
      </c>
      <c r="N23" s="9" t="s">
        <v>43</v>
      </c>
      <c r="O23" s="9" t="s">
        <v>43</v>
      </c>
      <c r="P23" s="9">
        <v>22</v>
      </c>
      <c r="Q23" s="9" t="s">
        <v>43</v>
      </c>
      <c r="R23" s="9" t="s">
        <v>43</v>
      </c>
    </row>
    <row r="24" spans="1:18" ht="25">
      <c r="A24" s="24">
        <v>43396</v>
      </c>
      <c r="B24" s="3" t="s">
        <v>413</v>
      </c>
      <c r="C24" s="9" t="s">
        <v>110</v>
      </c>
      <c r="D24" s="9" t="s">
        <v>406</v>
      </c>
      <c r="E24" s="74" t="s">
        <v>45</v>
      </c>
      <c r="F24" s="74" t="s">
        <v>46</v>
      </c>
      <c r="G24" s="9" t="s">
        <v>152</v>
      </c>
      <c r="H24" s="9">
        <v>378</v>
      </c>
      <c r="I24" s="9">
        <v>15</v>
      </c>
      <c r="J24" s="9">
        <v>10</v>
      </c>
      <c r="K24" s="10">
        <v>6.6100000000000006E-2</v>
      </c>
      <c r="L24" s="30"/>
      <c r="M24" s="9">
        <v>399</v>
      </c>
      <c r="N24" s="9">
        <v>14</v>
      </c>
      <c r="O24" s="10">
        <v>3.5000000000000003E-2</v>
      </c>
      <c r="P24" s="9">
        <v>55</v>
      </c>
      <c r="Q24" s="9">
        <v>4</v>
      </c>
      <c r="R24" s="9">
        <v>5</v>
      </c>
    </row>
    <row r="25" spans="1:18" ht="25">
      <c r="A25" s="24">
        <v>43397</v>
      </c>
      <c r="B25" s="3" t="s">
        <v>414</v>
      </c>
      <c r="C25" s="9" t="s">
        <v>392</v>
      </c>
      <c r="D25" s="9" t="s">
        <v>95</v>
      </c>
      <c r="E25" s="74" t="s">
        <v>53</v>
      </c>
      <c r="F25" s="74" t="s">
        <v>45</v>
      </c>
      <c r="G25" s="9" t="s">
        <v>152</v>
      </c>
      <c r="H25" s="9">
        <v>365</v>
      </c>
      <c r="I25" s="9">
        <v>10</v>
      </c>
      <c r="J25" s="9">
        <v>12</v>
      </c>
      <c r="K25" s="10">
        <v>6.0299999999999999E-2</v>
      </c>
      <c r="L25" s="30"/>
      <c r="M25" s="9">
        <v>255</v>
      </c>
      <c r="N25" s="9">
        <v>12</v>
      </c>
      <c r="O25" s="10">
        <v>4.7E-2</v>
      </c>
      <c r="P25" s="9">
        <v>31</v>
      </c>
      <c r="Q25" s="9">
        <v>2</v>
      </c>
      <c r="R25" s="9">
        <v>2</v>
      </c>
    </row>
    <row r="26" spans="1:18" ht="25">
      <c r="A26" s="24">
        <v>43398</v>
      </c>
      <c r="B26" s="3" t="s">
        <v>415</v>
      </c>
      <c r="C26" s="74" t="s">
        <v>396</v>
      </c>
      <c r="D26" s="9" t="s">
        <v>95</v>
      </c>
      <c r="E26" s="74" t="s">
        <v>53</v>
      </c>
      <c r="F26" s="74" t="s">
        <v>390</v>
      </c>
      <c r="G26" s="9" t="s">
        <v>152</v>
      </c>
      <c r="H26" s="9">
        <v>240</v>
      </c>
      <c r="I26" s="9">
        <v>2</v>
      </c>
      <c r="J26" s="9">
        <v>7</v>
      </c>
      <c r="K26" s="10">
        <v>3.7499999999999999E-2</v>
      </c>
      <c r="L26" s="30"/>
      <c r="M26" s="9">
        <v>325</v>
      </c>
      <c r="N26" s="9">
        <v>11</v>
      </c>
      <c r="O26" s="10">
        <v>3.4000000000000002E-2</v>
      </c>
      <c r="P26" s="9">
        <v>22</v>
      </c>
      <c r="Q26" s="9">
        <v>0</v>
      </c>
      <c r="R26" s="9">
        <v>0</v>
      </c>
    </row>
    <row r="27" spans="1:18" ht="12.5">
      <c r="A27" s="24">
        <v>43399</v>
      </c>
      <c r="B27" s="30" t="s">
        <v>416</v>
      </c>
      <c r="C27" s="9" t="s">
        <v>65</v>
      </c>
      <c r="D27" s="9" t="s">
        <v>95</v>
      </c>
      <c r="E27" s="9" t="s">
        <v>60</v>
      </c>
      <c r="F27" s="74" t="s">
        <v>45</v>
      </c>
      <c r="G27" s="9" t="s">
        <v>152</v>
      </c>
      <c r="H27" s="9">
        <v>319</v>
      </c>
      <c r="I27" s="9">
        <v>7</v>
      </c>
      <c r="J27" s="9">
        <v>11</v>
      </c>
      <c r="K27" s="10">
        <v>5.6399999999999999E-2</v>
      </c>
      <c r="L27" s="30"/>
      <c r="M27" s="9">
        <v>199</v>
      </c>
      <c r="N27" s="9">
        <v>4</v>
      </c>
      <c r="O27" s="10">
        <v>0.02</v>
      </c>
      <c r="P27" s="9">
        <v>13</v>
      </c>
      <c r="Q27" s="9">
        <v>0</v>
      </c>
      <c r="R27" s="9">
        <v>0</v>
      </c>
    </row>
    <row r="28" spans="1:18" ht="12.5">
      <c r="A28" s="24">
        <v>43402</v>
      </c>
      <c r="B28" s="30" t="s">
        <v>417</v>
      </c>
      <c r="C28" s="74" t="s">
        <v>29</v>
      </c>
      <c r="D28" s="9" t="s">
        <v>95</v>
      </c>
      <c r="E28" s="9" t="s">
        <v>60</v>
      </c>
      <c r="F28" s="74" t="s">
        <v>45</v>
      </c>
      <c r="G28" s="9" t="s">
        <v>152</v>
      </c>
      <c r="H28" s="9">
        <v>103</v>
      </c>
      <c r="I28" s="9">
        <v>1</v>
      </c>
      <c r="J28" s="9">
        <v>9</v>
      </c>
      <c r="K28" s="10">
        <v>9.7100000000000006E-2</v>
      </c>
      <c r="L28" s="30"/>
      <c r="M28" s="9">
        <v>111</v>
      </c>
      <c r="N28" s="9">
        <v>4</v>
      </c>
      <c r="O28" s="10">
        <v>3.5999999999999997E-2</v>
      </c>
      <c r="P28" s="9">
        <v>17</v>
      </c>
      <c r="Q28" s="9">
        <v>0</v>
      </c>
      <c r="R28" s="9">
        <v>0</v>
      </c>
    </row>
    <row r="29" spans="1:18" ht="37.5">
      <c r="A29" s="24">
        <v>43403</v>
      </c>
      <c r="B29" s="3" t="s">
        <v>418</v>
      </c>
      <c r="C29" s="9" t="s">
        <v>110</v>
      </c>
      <c r="D29" s="9" t="s">
        <v>406</v>
      </c>
      <c r="E29" s="74" t="s">
        <v>53</v>
      </c>
      <c r="F29" s="74" t="s">
        <v>46</v>
      </c>
      <c r="G29" s="9" t="s">
        <v>152</v>
      </c>
      <c r="H29" s="12">
        <v>344</v>
      </c>
      <c r="I29" s="9">
        <v>19</v>
      </c>
      <c r="J29" s="9">
        <v>20</v>
      </c>
      <c r="K29" s="10">
        <v>0.1134</v>
      </c>
      <c r="L29" s="30"/>
      <c r="M29" s="12">
        <v>11199</v>
      </c>
      <c r="N29" s="9">
        <v>23</v>
      </c>
      <c r="O29" s="10">
        <v>2E-3</v>
      </c>
      <c r="P29" s="9">
        <v>136</v>
      </c>
      <c r="Q29" s="9">
        <v>5</v>
      </c>
      <c r="R29" s="9">
        <v>12</v>
      </c>
    </row>
    <row r="30" spans="1:18" ht="50">
      <c r="A30" s="24">
        <v>43404</v>
      </c>
      <c r="B30" s="3" t="s">
        <v>419</v>
      </c>
      <c r="C30" s="9" t="s">
        <v>110</v>
      </c>
      <c r="D30" s="9" t="s">
        <v>406</v>
      </c>
      <c r="E30" s="74" t="s">
        <v>53</v>
      </c>
      <c r="F30" s="74" t="s">
        <v>46</v>
      </c>
      <c r="G30" s="9" t="s">
        <v>152</v>
      </c>
      <c r="H30" s="9">
        <v>144</v>
      </c>
      <c r="I30" s="9">
        <v>6</v>
      </c>
      <c r="J30" s="9">
        <v>3</v>
      </c>
      <c r="K30" s="10">
        <v>6.25E-2</v>
      </c>
      <c r="L30" s="30"/>
      <c r="M30" s="9">
        <v>659</v>
      </c>
      <c r="N30" s="9">
        <v>5</v>
      </c>
      <c r="O30" s="10">
        <v>8.0000000000000002E-3</v>
      </c>
      <c r="P30" s="9">
        <v>118</v>
      </c>
      <c r="Q30" s="9">
        <v>6</v>
      </c>
      <c r="R30" s="9">
        <v>10</v>
      </c>
    </row>
    <row r="31" spans="1:18" ht="12.5">
      <c r="A31" s="24"/>
      <c r="B31" s="53"/>
      <c r="C31" s="53"/>
      <c r="D31" s="53"/>
      <c r="E31" s="53"/>
      <c r="F31" s="53"/>
      <c r="G31" s="53"/>
      <c r="H31" s="30"/>
      <c r="I31" s="30"/>
      <c r="J31" s="30"/>
      <c r="K31" s="30"/>
      <c r="L31" s="30"/>
      <c r="M31" s="30"/>
      <c r="N31" s="30"/>
      <c r="O31" s="30"/>
      <c r="P31" s="30"/>
      <c r="Q31" s="30"/>
      <c r="R31" s="30"/>
    </row>
    <row r="34" spans="2:6" ht="13">
      <c r="B34" s="5"/>
    </row>
    <row r="42" spans="2:6" ht="12.5">
      <c r="F42" s="7" t="s">
        <v>277</v>
      </c>
    </row>
    <row r="45" spans="2:6" ht="13">
      <c r="B45" s="5"/>
    </row>
  </sheetData>
  <mergeCells count="4">
    <mergeCell ref="P1:R1"/>
    <mergeCell ref="H1:K1"/>
    <mergeCell ref="M1:O1"/>
    <mergeCell ref="S1:U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Q2 Partner Social Calendar</vt:lpstr>
      <vt:lpstr> Q1 19 Social Media Report Mar </vt:lpstr>
      <vt:lpstr>Q1 19 Social Media Report Feb</vt:lpstr>
      <vt:lpstr>Q1 19 Social Media Report Jan</vt:lpstr>
      <vt:lpstr>Q4 18 Social Media Report Dec</vt:lpstr>
      <vt:lpstr>Q4 Focus</vt:lpstr>
      <vt:lpstr>Q1'19 Plan</vt:lpstr>
      <vt:lpstr>(Meeting)Social Media Report-No</vt:lpstr>
      <vt:lpstr>(Old) Social Media Report -OCT1</vt:lpstr>
      <vt:lpstr>(Old) OCT 18 Social Media calen</vt:lpstr>
      <vt:lpstr>(Old)ITNation Plan 2018</vt:lpstr>
      <vt:lpstr>Q3 VS Q2 Website Analysis</vt:lpstr>
      <vt:lpstr>(Old)Social Media Report- SEP18</vt:lpstr>
      <vt:lpstr>Conversion Analysis 18</vt:lpstr>
      <vt:lpstr>Website</vt:lpstr>
      <vt:lpstr>(old) LinkedIn Social Media Pla</vt:lpstr>
      <vt:lpstr>Facebook Social Media Plan</vt:lpstr>
      <vt:lpstr>Twitter Social Media Plan</vt:lpstr>
      <vt:lpstr>Linkedin Testing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Yoseph Habtemariam</dc:creator>
  <cp:lastModifiedBy>Yoseph Habtemariam</cp:lastModifiedBy>
  <dcterms:created xsi:type="dcterms:W3CDTF">2019-04-27T03:32:34Z</dcterms:created>
  <dcterms:modified xsi:type="dcterms:W3CDTF">2019-09-30T22:16:19Z</dcterms:modified>
</cp:coreProperties>
</file>